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Course #1" r:id="rId1" sheetId="1" state="visible"/>
    <sheet name="Course #2" r:id="rId2" sheetId="2" state="visible"/>
    <sheet name="Course #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<sst xmlns="http://schemas.openxmlformats.org/spreadsheetml/2006/main" xmlns:a="http://schemas.openxmlformats.org/drawingml/2006/main" xmlns:c="http://schemas.openxmlformats.org/drawingml/2006/chart" xmlns:co="http://ncloudtech.com" xmlns:m="http://schemas.openxmlformats.org/officeDocument/2006/math" xmlns:mc="http://schemas.openxmlformats.org/markup-compatibility/2006" xmlns:o="urn:schemas-microsoft-com:office:office" xmlns:p="http://schemas.openxmlformats.org/presentationml/2006/main" xmlns:pic="http://schemas.openxmlformats.org/drawingml/2006/picture" xmlns:r="http://schemas.openxmlformats.org/officeDocument/2006/relationships" xmlns:s="http://schemas.openxmlformats.org/officeDocument/2006/sharedTypes" xmlns:sl="http://schemas.openxmlformats.org/schemaLibrary/2006/main" xmlns:v="urn:schemas-microsoft-com:vml" xmlns:w="http://schemas.openxmlformats.org/wordprocessingml/2006/main" xmlns:w14="http://schemas.microsoft.com/office/word/2010/wordml" xmlns:w15="http://schemas.microsoft.com/office/word/2012/wordml" xmlns:wp="http://schemas.openxmlformats.org/drawingml/2006/wordprocessingDrawing" xmlns:wpg="http://schemas.microsoft.com/office/word/2010/wordprocessingGroup" xmlns:wps="http://schemas.microsoft.com/office/word/2010/wordprocessingShape" xmlns:x14="http://schemas.microsoft.com/office/spreadsheetml/2009/9/main" xmlns:xdr="http://schemas.openxmlformats.org/drawingml/2006/spreadsheetDrawing" xmlns:xm="http://schemas.microsoft.com/office/excel/2006/main" mc:Ignorable="co w14 x14 w15">
  <si>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DATE</t>
  </si>
  <si>
    <t>REVIEW</t>
  </si>
  <si>
    <r>
      <t xml:space="preserve">READINGS:  read up to page XX of          </t>
    </r>
    <r>
      <rPr>
        <b val="true"/>
        <color rgb="FF0000" tint="0"/>
        <sz val="11"/>
        <scheme val="minor"/>
      </rPr>
      <t>TOTAL PAGES</t>
    </r>
  </si>
  <si>
    <t>READINGS:  Articles</t>
  </si>
  <si>
    <t>ASSIGNMENTS</t>
  </si>
  <si>
    <t>EXAMS and QUIZZES</t>
  </si>
  <si>
    <t>Set Start Date</t>
  </si>
  <si>
    <t>SET ASSIGNMENT DEADLINES</t>
  </si>
  <si>
    <t>SET EXAM DATES</t>
  </si>
  <si>
    <t>Example - Essay Assignment Template</t>
  </si>
  <si>
    <t>DAILY REVIEW</t>
  </si>
  <si>
    <t>research books &amp; articles</t>
  </si>
  <si>
    <t>WEEKLY REVIEW</t>
  </si>
  <si>
    <t>develop outline of essay</t>
  </si>
  <si>
    <t>write essay</t>
  </si>
  <si>
    <t>write essay - first draft complete</t>
  </si>
  <si>
    <t>proofing, editing, &amp; re-writing essay</t>
  </si>
  <si>
    <t>proof &amp; edit final draft</t>
  </si>
  <si>
    <t>SUBMIT ASSIGNMENT 1</t>
  </si>
  <si>
    <t>MONTHLY REVIEW</t>
  </si>
  <si>
    <t>Confirm with the teacher the date, time and place of writing the exam.</t>
  </si>
  <si>
    <t>MIDTERM REVIEW</t>
  </si>
  <si>
    <t>Analysis of the exam</t>
  </si>
  <si>
    <t>MIDTERM EXAM</t>
  </si>
  <si>
    <t>FINAL REVIEW</t>
  </si>
  <si>
    <t>Write final exam</t>
  </si>
  <si>
    <r>
      <t xml:space="preserve">READINGS:  read up to page XX of        </t>
    </r>
    <r>
      <rPr>
        <b val="true"/>
        <color rgb="FF0000" tint="0"/>
        <sz val="11"/>
        <scheme val="minor"/>
      </rPr>
      <t>TOTAL PAGES</t>
    </r>
  </si>
  <si>
    <t>SUBMIT EXAM REQUEST FORM;   Confirm with invigilator for date, time and place of writing.</t>
  </si>
  <si>
    <t>MID-TERM REVIEW</t>
  </si>
  <si>
    <t>POST-EXAM REVIEW</t>
  </si>
  <si>
    <t>WRITE MID-TERM EXAM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</si>
</sst>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[$-409]d-mmm-yyyy;@" formatCode="[$-409]d-mmm-yyyy;@" numFmtId="1002"/>
    <numFmt co:extendedFormatCode="0" formatCode="0" numFmtId="1003"/>
  </numFmts>
  <fonts count="4">
    <font>
      <name val="Calibri"/>
      <color theme="1" tint="0"/>
      <sz val="11"/>
    </font>
    <font>
      <color theme="1" tint="0"/>
      <sz val="11"/>
      <scheme val="minor"/>
    </font>
    <font>
      <b val="true"/>
      <color rgb="FF0000" tint="0"/>
      <sz val="11"/>
      <scheme val="minor"/>
    </font>
    <font>
      <b val="true"/>
      <color theme="1" tint="0"/>
      <sz val="11"/>
      <scheme val="minor"/>
    </font>
  </fonts>
  <fills count="21">
    <fill>
      <patternFill patternType="none"/>
    </fill>
    <fill>
      <patternFill patternType="gray125"/>
    </fill>
    <fill>
      <patternFill patternType="solid">
        <fgColor rgb="35BD35" tint="0"/>
      </patternFill>
    </fill>
    <fill>
      <patternFill patternType="solid">
        <fgColor rgb="FFFF00" tint="0"/>
      </patternFill>
    </fill>
    <fill>
      <patternFill patternType="solid">
        <fgColor rgb="1AA2C6" tint="0"/>
      </patternFill>
    </fill>
    <fill>
      <patternFill patternType="solid">
        <fgColor rgb="FB290D" tint="0"/>
      </patternFill>
    </fill>
    <fill>
      <patternFill patternType="solid">
        <fgColor rgb="B3B3B3" tint="0"/>
      </patternFill>
    </fill>
    <fill>
      <patternFill patternType="solid">
        <fgColor rgb="A7DBE5" tint="0"/>
      </patternFill>
    </fill>
    <fill>
      <patternFill patternType="solid">
        <fgColor rgb="8FD893" tint="0"/>
      </patternFill>
    </fill>
    <fill>
      <patternFill patternType="solid">
        <fgColor rgb="9DDA28" tint="0"/>
      </patternFill>
    </fill>
    <fill>
      <patternFill patternType="solid">
        <fgColor rgb="6751A5" tint="0"/>
      </patternFill>
    </fill>
    <fill>
      <patternFill patternType="solid">
        <fgColor rgb="F0C143" tint="0"/>
      </patternFill>
    </fill>
    <fill>
      <patternFill patternType="solid">
        <fgColor rgb="FF0000" tint="0"/>
      </patternFill>
    </fill>
    <fill>
      <patternFill patternType="solid">
        <fgColor theme="5" tint="0.399975585192419"/>
      </patternFill>
    </fill>
    <fill>
      <patternFill patternType="solid">
        <fgColor theme="8" tint="0.399975585192419"/>
      </patternFill>
    </fill>
    <fill>
      <patternFill patternType="solid">
        <fgColor theme="9" tint="0.399975585192419"/>
      </patternFill>
    </fill>
    <fill>
      <patternFill patternType="solid">
        <fgColor theme="4" tint="0.599993896298105"/>
      </patternFill>
    </fill>
    <fill>
      <patternFill patternType="solid">
        <fgColor theme="9" tint="0.599993896298105"/>
      </patternFill>
    </fill>
    <fill>
      <patternFill patternType="solid">
        <fgColor theme="3" tint="0.399975585192419"/>
      </patternFill>
    </fill>
    <fill>
      <patternFill patternType="solid">
        <fgColor theme="9" tint="-0.249977111117893"/>
      </patternFill>
    </fill>
    <fill>
      <patternFill patternType="solid">
        <fgColor theme="7" tint="0.399975585192419"/>
      </patternFill>
    </fill>
  </fills>
  <borders count="10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none"/>
    </border>
    <border>
      <left style="none"/>
      <right style="medium">
        <color rgb="000000" tint="0"/>
      </right>
      <top style="none"/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52">
    <xf applyFont="true" applyNumberFormat="true" borderId="0" fillId="0" fontId="1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1" numFmtId="1000" quotePrefix="false">
      <alignment horizontal="center" wrapText="true"/>
    </xf>
    <xf applyAlignment="true" applyFont="true" applyNumberFormat="true" borderId="0" fillId="0" fontId="1" numFmtId="1000" quotePrefix="false">
      <alignment vertical="top"/>
    </xf>
    <xf applyAlignment="true" applyBorder="true" applyFont="true" applyNumberFormat="true" borderId="1" fillId="0" fontId="1" numFmtId="1000" quotePrefix="false">
      <alignment horizontal="center" vertical="top"/>
    </xf>
    <xf applyAlignment="true" applyBorder="true" applyFont="true" applyNumberFormat="true" borderId="2" fillId="0" fontId="1" numFmtId="1001" quotePrefix="false">
      <alignment horizontal="center" vertical="top"/>
    </xf>
    <xf applyAlignment="true" applyBorder="true" applyFont="true" applyNumberFormat="true" borderId="3" fillId="0" fontId="1" numFmtId="1000" quotePrefix="false">
      <alignment horizontal="center" vertical="top" wrapText="true"/>
    </xf>
    <xf applyAlignment="true" applyBorder="true" applyFont="true" applyNumberFormat="true" borderId="3" fillId="0" fontId="1" numFmtId="1001" quotePrefix="false">
      <alignment horizontal="center" vertical="top"/>
    </xf>
    <xf applyAlignment="true" applyBorder="true" applyFill="true" applyFont="true" applyNumberFormat="true" borderId="4" fillId="2" fontId="1" numFmtId="1000" quotePrefix="false">
      <alignment horizontal="center"/>
    </xf>
    <xf applyAlignment="true" applyBorder="true" applyFill="true" applyFont="true" applyNumberFormat="true" borderId="3" fillId="3" fontId="2" numFmtId="1000" quotePrefix="false">
      <alignment horizontal="center"/>
    </xf>
    <xf applyBorder="true" applyFont="true" applyNumberFormat="true" borderId="3" fillId="0" fontId="1" numFmtId="1000" quotePrefix="false"/>
    <xf applyAlignment="true" applyBorder="true" applyFill="true" applyFont="true" applyNumberFormat="true" borderId="4" fillId="2" fontId="3" numFmtId="1001" quotePrefix="false">
      <alignment horizontal="center"/>
    </xf>
    <xf applyAlignment="true" applyBorder="true" applyFill="true" applyFont="true" applyNumberFormat="true" borderId="3" fillId="4" fontId="3" numFmtId="1000" quotePrefix="false">
      <alignment horizontal="center" wrapText="true"/>
    </xf>
    <xf applyBorder="true" applyFill="true" applyFont="true" applyNumberFormat="true" borderId="5" fillId="5" fontId="1" numFmtId="1002" quotePrefix="false"/>
    <xf applyAlignment="true" applyBorder="true" applyFont="true" applyNumberFormat="true" borderId="6" fillId="0" fontId="1" numFmtId="1001" quotePrefix="false">
      <alignment horizontal="center"/>
    </xf>
    <xf applyAlignment="true" applyBorder="true" applyFont="true" applyNumberFormat="true" borderId="4" fillId="0" fontId="1" numFmtId="1003" quotePrefix="false">
      <alignment horizontal="center"/>
    </xf>
    <xf applyAlignment="true" applyBorder="true" applyFill="true" applyFont="true" applyNumberFormat="true" borderId="1" fillId="6" fontId="1" numFmtId="1001" quotePrefix="false">
      <alignment horizontal="center"/>
    </xf>
    <xf applyAlignment="true" applyBorder="true" applyFont="true" applyNumberFormat="true" borderId="1" fillId="0" fontId="1" numFmtId="1000" quotePrefix="false">
      <alignment horizontal="center" wrapText="true"/>
    </xf>
    <xf applyBorder="true" applyFont="true" applyNumberFormat="true" borderId="5" fillId="0" fontId="1" numFmtId="1002" quotePrefix="false"/>
    <xf applyAlignment="true" applyBorder="true" applyFont="true" applyNumberFormat="true" borderId="7" fillId="0" fontId="1" numFmtId="1001" quotePrefix="false">
      <alignment horizontal="center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4" fillId="0" fontId="1" numFmtId="1001" quotePrefix="false">
      <alignment horizontal="center"/>
    </xf>
    <xf applyAlignment="true" applyBorder="true" applyFont="true" applyNumberFormat="true" borderId="4" fillId="0" fontId="1" numFmtId="1000" quotePrefix="false">
      <alignment horizontal="center" wrapText="true"/>
    </xf>
    <xf applyAlignment="true" applyBorder="true" applyFill="true" applyFont="true" applyNumberFormat="true" borderId="2" fillId="7" fontId="1" numFmtId="1001" quotePrefix="false">
      <alignment horizontal="center"/>
    </xf>
    <xf applyAlignment="true" applyBorder="true" applyFill="true" applyFont="true" applyNumberFormat="true" borderId="3" fillId="4" fontId="1" numFmtId="1001" quotePrefix="false">
      <alignment horizontal="center"/>
    </xf>
    <xf applyAlignment="true" applyBorder="true" applyFill="true" applyFont="true" applyNumberFormat="true" borderId="2" fillId="8" fontId="1" numFmtId="1001" quotePrefix="false">
      <alignment horizontal="center"/>
    </xf>
    <xf applyAlignment="true" applyBorder="true" applyFont="true" applyNumberFormat="true" borderId="7" fillId="0" fontId="1" numFmtId="1001" quotePrefix="false">
      <alignment horizontal="center" vertical="center"/>
    </xf>
    <xf applyAlignment="true" applyBorder="true" applyFill="true" applyFont="true" applyNumberFormat="true" borderId="3" fillId="9" fontId="1" numFmtId="1000" quotePrefix="false">
      <alignment horizontal="center" vertical="center" wrapText="true"/>
    </xf>
    <xf applyAlignment="true" applyBorder="true" applyFont="true" applyNumberFormat="true" borderId="4" fillId="0" fontId="1" numFmtId="1000" quotePrefix="false">
      <alignment horizontal="center" vertical="top" wrapText="true"/>
    </xf>
    <xf applyAlignment="true" applyBorder="true" applyFill="true" applyFont="true" applyNumberFormat="true" borderId="2" fillId="10" fontId="1" numFmtId="1001" quotePrefix="false">
      <alignment horizontal="center"/>
    </xf>
    <xf applyAlignment="true" applyBorder="true" applyFill="true" applyFont="true" applyNumberFormat="true" borderId="2" fillId="11" fontId="1" numFmtId="1001" quotePrefix="false">
      <alignment horizontal="center" vertical="center"/>
    </xf>
    <xf applyAlignment="true" applyBorder="true" applyFill="true" applyFont="true" applyNumberFormat="true" borderId="3" fillId="12" fontId="1" numFmtId="1000" quotePrefix="false">
      <alignment horizontal="center" vertical="center" wrapText="true"/>
    </xf>
    <xf applyBorder="true" applyFont="true" applyNumberFormat="true" borderId="4" fillId="0" fontId="1" numFmtId="1000" quotePrefix="false"/>
    <xf applyAlignment="true" applyBorder="true" applyFont="true" applyNumberFormat="true" borderId="1" fillId="0" fontId="1" numFmtId="1001" quotePrefix="false">
      <alignment horizontal="center"/>
    </xf>
    <xf applyAlignment="true" applyBorder="true" applyFill="true" applyFont="true" applyNumberFormat="true" borderId="3" fillId="12" fontId="1" numFmtId="1000" quotePrefix="false">
      <alignment horizontal="center" wrapText="true"/>
    </xf>
    <xf applyBorder="true" applyFont="true" applyNumberFormat="true" borderId="8" fillId="0" fontId="1" numFmtId="1002" quotePrefix="false"/>
    <xf applyAlignment="true" applyBorder="true" applyFont="true" applyNumberFormat="true" borderId="9" fillId="0" fontId="1" numFmtId="1001" quotePrefix="false">
      <alignment horizontal="center"/>
    </xf>
    <xf applyBorder="true" applyFont="true" applyNumberFormat="true" borderId="9" fillId="0" fontId="1" numFmtId="1000" quotePrefix="false"/>
    <xf applyAlignment="true" applyBorder="true" applyFont="true" applyNumberFormat="true" borderId="9" fillId="0" fontId="1" numFmtId="1000" quotePrefix="false">
      <alignment horizontal="center" wrapText="true"/>
    </xf>
    <xf applyAlignment="true" applyBorder="true" applyFill="true" applyFont="true" applyNumberFormat="true" borderId="4" fillId="13" fontId="1" numFmtId="1000" quotePrefix="false">
      <alignment horizontal="center"/>
    </xf>
    <xf applyAlignment="true" applyBorder="true" applyFill="true" applyFont="true" applyNumberFormat="true" borderId="4" fillId="14" fontId="3" numFmtId="1001" quotePrefix="false">
      <alignment horizontal="center"/>
    </xf>
    <xf applyAlignment="true" applyBorder="true" applyFill="true" applyFont="true" applyNumberFormat="true" borderId="3" fillId="15" fontId="3" numFmtId="1000" quotePrefix="false">
      <alignment horizontal="center" wrapText="true"/>
    </xf>
    <xf applyBorder="true" applyFill="true" applyFont="true" applyNumberFormat="true" borderId="5" fillId="3" fontId="1" numFmtId="1002" quotePrefix="false"/>
    <xf applyAlignment="true" applyBorder="true" applyFill="true" applyFont="true" applyNumberFormat="true" borderId="1" fillId="16" fontId="1" numFmtId="1001" quotePrefix="false">
      <alignment horizontal="center"/>
    </xf>
    <xf applyAlignment="true" applyBorder="true" applyFill="true" applyFont="true" applyNumberFormat="true" borderId="2" fillId="17" fontId="1" numFmtId="1001" quotePrefix="false">
      <alignment horizontal="center"/>
    </xf>
    <xf applyAlignment="true" applyBorder="true" applyFill="true" applyFont="true" applyNumberFormat="true" borderId="3" fillId="12" fontId="1" numFmtId="1001" quotePrefix="false">
      <alignment horizontal="center"/>
    </xf>
    <xf applyAlignment="true" applyBorder="true" applyFill="true" applyFont="true" applyNumberFormat="true" borderId="2" fillId="18" fontId="1" numFmtId="1001" quotePrefix="false">
      <alignment horizontal="center"/>
    </xf>
    <xf applyAlignment="true" applyBorder="true" applyFill="true" applyFont="true" applyNumberFormat="true" borderId="3" fillId="3" fontId="1" numFmtId="1000" quotePrefix="false">
      <alignment horizontal="center" vertical="top" wrapText="true"/>
    </xf>
    <xf applyAlignment="true" applyBorder="true" applyFill="true" applyFont="true" applyNumberFormat="true" borderId="2" fillId="19" fontId="1" numFmtId="1001" quotePrefix="false">
      <alignment horizontal="center"/>
    </xf>
    <xf applyAlignment="true" applyBorder="true" applyFill="true" applyFont="true" applyNumberFormat="true" borderId="2" fillId="20" fontId="1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F12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12.1406251400907"/>
    <col customWidth="true" max="2" min="2" outlineLevel="0" style="2" width="17.5703128237946"/>
    <col customWidth="true" max="3" min="3" outlineLevel="0" width="13.7109379638854"/>
    <col customWidth="true" max="4" min="4" outlineLevel="0" style="1" width="19.4257816365712"/>
    <col customWidth="true" max="5" min="5" outlineLevel="0" style="3" width="32.140624463426"/>
    <col customWidth="true" max="6" min="6" outlineLevel="0" style="4" width="20.8554686436103"/>
  </cols>
  <sheetData>
    <row customFormat="true" ht="60.75" outlineLevel="0" r="1" s="5">
      <c r="A1" s="6" t="s">
        <v>0</v>
      </c>
      <c r="B1" s="7" t="s">
        <v>1</v>
      </c>
      <c r="C1" s="8" t="s">
        <v>2</v>
      </c>
      <c r="D1" s="6" t="s">
        <v>3</v>
      </c>
      <c r="E1" s="9" t="s">
        <v>4</v>
      </c>
      <c r="F1" s="8" t="s">
        <v>5</v>
      </c>
    </row>
    <row ht="15.75" outlineLevel="0" r="2">
      <c r="A2" s="10" t="s">
        <v>6</v>
      </c>
      <c r="C2" s="11" t="n">
        <v>281</v>
      </c>
      <c r="D2" s="12" t="n"/>
      <c r="E2" s="13" t="s">
        <v>7</v>
      </c>
      <c r="F2" s="14" t="s">
        <v>8</v>
      </c>
    </row>
    <row outlineLevel="0" r="3">
      <c r="A3" s="15" t="n">
        <v>44805</v>
      </c>
      <c r="B3" s="16" t="n"/>
      <c r="C3" s="17" t="n">
        <f aca="false" ca="false" dt2D="false" dtr="false" t="normal">C2/100</f>
        <v>2.81</v>
      </c>
      <c r="D3" s="17" t="n"/>
      <c r="E3" s="18" t="s">
        <v>9</v>
      </c>
      <c r="F3" s="19" t="n"/>
    </row>
    <row outlineLevel="0" r="4">
      <c r="A4" s="20" t="n">
        <f aca="false" ca="false" dt2D="false" dtr="false" t="normal">A3+1</f>
        <v>44806</v>
      </c>
      <c r="B4" s="21" t="s">
        <v>10</v>
      </c>
      <c r="C4" s="17" t="n">
        <f aca="false" ca="false" dt2D="false" dtr="false" t="normal">C3+$C$3</f>
        <v>5.62</v>
      </c>
      <c r="D4" s="22" t="n"/>
      <c r="E4" s="23" t="s">
        <v>11</v>
      </c>
      <c r="F4" s="24" t="n"/>
    </row>
    <row outlineLevel="0" r="5">
      <c r="A5" s="20" t="n">
        <f aca="false" ca="false" dt2D="false" dtr="false" t="normal">A4+1</f>
        <v>44807</v>
      </c>
      <c r="B5" s="21" t="s">
        <v>10</v>
      </c>
      <c r="C5" s="17" t="n">
        <f aca="false" ca="false" dt2D="false" dtr="false" t="normal">C4+$C$3</f>
        <v>8.43</v>
      </c>
      <c r="D5" s="17" t="n"/>
      <c r="E5" s="23" t="s">
        <v>11</v>
      </c>
      <c r="F5" s="24" t="n"/>
    </row>
    <row outlineLevel="0" r="6">
      <c r="A6" s="20" t="n">
        <f aca="false" ca="false" dt2D="false" dtr="false" t="normal">A5+1</f>
        <v>44808</v>
      </c>
      <c r="B6" s="21" t="s">
        <v>10</v>
      </c>
      <c r="C6" s="17" t="n">
        <f aca="false" ca="false" dt2D="false" dtr="false" t="normal">C5+$C$3</f>
        <v>11.24</v>
      </c>
      <c r="D6" s="22" t="n"/>
      <c r="E6" s="23" t="s">
        <v>11</v>
      </c>
      <c r="F6" s="24" t="n"/>
    </row>
    <row outlineLevel="0" r="7">
      <c r="A7" s="20" t="n">
        <f aca="false" ca="false" dt2D="false" dtr="false" t="normal">A6+1</f>
        <v>44809</v>
      </c>
      <c r="B7" s="21" t="s">
        <v>10</v>
      </c>
      <c r="C7" s="17" t="n">
        <f aca="false" ca="false" dt2D="false" dtr="false" t="normal">C6+$C$3</f>
        <v>14.05</v>
      </c>
      <c r="D7" s="17" t="n"/>
      <c r="E7" s="23" t="s">
        <v>11</v>
      </c>
      <c r="F7" s="24" t="n"/>
    </row>
    <row ht="15.75" outlineLevel="0" r="8">
      <c r="A8" s="20" t="n">
        <f aca="false" ca="false" dt2D="false" dtr="false" t="normal">A7+1</f>
        <v>44810</v>
      </c>
      <c r="B8" s="21" t="s">
        <v>10</v>
      </c>
      <c r="C8" s="17" t="n">
        <f aca="false" ca="false" dt2D="false" dtr="false" t="normal">C7+$C$3</f>
        <v>16.86</v>
      </c>
      <c r="D8" s="22" t="n"/>
      <c r="E8" s="23" t="s">
        <v>11</v>
      </c>
      <c r="F8" s="24" t="n"/>
    </row>
    <row ht="15.75" outlineLevel="0" r="9">
      <c r="A9" s="20" t="n">
        <f aca="false" ca="false" dt2D="false" dtr="false" t="normal">A8+1</f>
        <v>44811</v>
      </c>
      <c r="B9" s="25" t="s">
        <v>12</v>
      </c>
      <c r="C9" s="17" t="n">
        <f aca="false" ca="false" dt2D="false" dtr="false" t="normal">C8+$C$3</f>
        <v>19.67</v>
      </c>
      <c r="D9" s="17" t="n"/>
      <c r="E9" s="23" t="s">
        <v>11</v>
      </c>
      <c r="F9" s="24" t="n"/>
    </row>
    <row outlineLevel="0" r="10">
      <c r="A10" s="20" t="n">
        <f aca="false" ca="false" dt2D="false" dtr="false" t="normal">A9+1</f>
        <v>44812</v>
      </c>
      <c r="B10" s="21" t="s">
        <v>10</v>
      </c>
      <c r="C10" s="17" t="n">
        <f aca="false" ca="false" dt2D="false" dtr="false" t="normal">C9+$C$3</f>
        <v>22.48</v>
      </c>
      <c r="D10" s="22" t="n"/>
      <c r="E10" s="23" t="s">
        <v>11</v>
      </c>
      <c r="F10" s="24" t="n"/>
    </row>
    <row outlineLevel="0" r="11">
      <c r="A11" s="20" t="n">
        <f aca="false" ca="false" dt2D="false" dtr="false" t="normal">A10+1</f>
        <v>44813</v>
      </c>
      <c r="B11" s="21" t="s">
        <v>10</v>
      </c>
      <c r="C11" s="17" t="n">
        <f aca="false" ca="false" dt2D="false" dtr="false" t="normal">C10+$C$3</f>
        <v>25.29</v>
      </c>
      <c r="D11" s="17" t="n"/>
      <c r="E11" s="23" t="s">
        <v>11</v>
      </c>
      <c r="F11" s="24" t="n"/>
    </row>
    <row outlineLevel="0" r="12">
      <c r="A12" s="20" t="n">
        <f aca="false" ca="false" dt2D="false" dtr="false" t="normal">A11+1</f>
        <v>44814</v>
      </c>
      <c r="B12" s="21" t="s">
        <v>10</v>
      </c>
      <c r="C12" s="17" t="n">
        <f aca="false" ca="false" dt2D="false" dtr="false" t="normal">C11+$C$3</f>
        <v>28.1</v>
      </c>
      <c r="D12" s="22" t="n"/>
      <c r="E12" s="23" t="s">
        <v>11</v>
      </c>
      <c r="F12" s="24" t="n"/>
    </row>
    <row outlineLevel="0" r="13">
      <c r="A13" s="20" t="n">
        <f aca="false" ca="false" dt2D="false" dtr="false" t="normal">A12+1</f>
        <v>44815</v>
      </c>
      <c r="B13" s="21" t="s">
        <v>10</v>
      </c>
      <c r="C13" s="17" t="n">
        <f aca="false" ca="false" dt2D="false" dtr="false" t="normal">C12+$C$3</f>
        <v>30.91</v>
      </c>
      <c r="D13" s="17" t="n"/>
      <c r="E13" s="23" t="s">
        <v>11</v>
      </c>
      <c r="F13" s="24" t="n"/>
    </row>
    <row outlineLevel="0" r="14">
      <c r="A14" s="20" t="n">
        <f aca="false" ca="false" dt2D="false" dtr="false" t="normal">A13+1</f>
        <v>44816</v>
      </c>
      <c r="B14" s="21" t="s">
        <v>10</v>
      </c>
      <c r="C14" s="17" t="n">
        <f aca="false" ca="false" dt2D="false" dtr="false" t="normal">C13+$C$3</f>
        <v>33.72</v>
      </c>
      <c r="D14" s="22" t="n"/>
      <c r="E14" s="23" t="s">
        <v>11</v>
      </c>
      <c r="F14" s="24" t="n"/>
    </row>
    <row ht="15.75" outlineLevel="0" r="15">
      <c r="A15" s="20" t="n">
        <f aca="false" ca="false" dt2D="false" dtr="false" t="normal">A14+1</f>
        <v>44817</v>
      </c>
      <c r="B15" s="21" t="s">
        <v>10</v>
      </c>
      <c r="C15" s="17" t="n">
        <f aca="false" ca="false" dt2D="false" dtr="false" t="normal">C14+$C$3</f>
        <v>36.53</v>
      </c>
      <c r="D15" s="17" t="n"/>
      <c r="E15" s="23" t="s">
        <v>13</v>
      </c>
      <c r="F15" s="24" t="n"/>
    </row>
    <row ht="15.75" outlineLevel="0" r="16">
      <c r="A16" s="20" t="n">
        <f aca="false" ca="false" dt2D="false" dtr="false" t="normal">A15+1</f>
        <v>44818</v>
      </c>
      <c r="B16" s="25" t="s">
        <v>12</v>
      </c>
      <c r="C16" s="17" t="n">
        <f aca="false" ca="false" dt2D="false" dtr="false" t="normal">C15+$C$3</f>
        <v>39.34</v>
      </c>
      <c r="D16" s="22" t="n"/>
      <c r="E16" s="23" t="s">
        <v>14</v>
      </c>
      <c r="F16" s="24" t="n"/>
    </row>
    <row outlineLevel="0" r="17">
      <c r="A17" s="20" t="n">
        <f aca="false" ca="false" dt2D="false" dtr="false" t="normal">A16+1</f>
        <v>44819</v>
      </c>
      <c r="B17" s="21" t="s">
        <v>10</v>
      </c>
      <c r="C17" s="17" t="n">
        <f aca="false" ca="false" dt2D="false" dtr="false" t="normal">C16+$C$3</f>
        <v>42.15</v>
      </c>
      <c r="D17" s="17" t="n"/>
      <c r="E17" s="23" t="s">
        <v>14</v>
      </c>
      <c r="F17" s="24" t="n"/>
    </row>
    <row outlineLevel="0" r="18">
      <c r="A18" s="20" t="n">
        <f aca="false" ca="false" dt2D="false" dtr="false" t="normal">A17+1</f>
        <v>44820</v>
      </c>
      <c r="B18" s="21" t="s">
        <v>10</v>
      </c>
      <c r="C18" s="17" t="n">
        <f aca="false" ca="false" dt2D="false" dtr="false" t="normal">C17+$C$3</f>
        <v>44.96</v>
      </c>
      <c r="D18" s="22" t="n"/>
      <c r="E18" s="23" t="s">
        <v>14</v>
      </c>
      <c r="F18" s="24" t="n"/>
    </row>
    <row outlineLevel="0" r="19">
      <c r="A19" s="20" t="n">
        <f aca="false" ca="false" dt2D="false" dtr="false" t="normal">A18+1</f>
        <v>44821</v>
      </c>
      <c r="B19" s="21" t="s">
        <v>10</v>
      </c>
      <c r="C19" s="17" t="n">
        <f aca="false" ca="false" dt2D="false" dtr="false" t="normal">C18+$C$3</f>
        <v>47.77</v>
      </c>
      <c r="D19" s="17" t="n"/>
      <c r="E19" s="23" t="s">
        <v>15</v>
      </c>
      <c r="F19" s="24" t="n"/>
    </row>
    <row outlineLevel="0" r="20">
      <c r="A20" s="20" t="n">
        <f aca="false" ca="false" dt2D="false" dtr="false" t="normal">A19+1</f>
        <v>44822</v>
      </c>
      <c r="B20" s="21" t="s">
        <v>10</v>
      </c>
      <c r="C20" s="17" t="n">
        <f aca="false" ca="false" dt2D="false" dtr="false" t="normal">C19+$C$3</f>
        <v>50.58</v>
      </c>
      <c r="D20" s="22" t="n"/>
      <c r="E20" s="23" t="s">
        <v>14</v>
      </c>
      <c r="F20" s="24" t="n"/>
    </row>
    <row outlineLevel="0" r="21">
      <c r="A21" s="20" t="n">
        <f aca="false" ca="false" dt2D="false" dtr="false" t="normal">A20+1</f>
        <v>44823</v>
      </c>
      <c r="B21" s="21" t="s">
        <v>10</v>
      </c>
      <c r="C21" s="17" t="n">
        <f aca="false" ca="false" dt2D="false" dtr="false" t="normal">C20+$C$3</f>
        <v>53.39</v>
      </c>
      <c r="D21" s="17" t="n"/>
      <c r="E21" s="23" t="s">
        <v>14</v>
      </c>
      <c r="F21" s="24" t="n"/>
    </row>
    <row ht="15.75" outlineLevel="0" r="22">
      <c r="A22" s="20" t="n">
        <f aca="false" ca="false" dt2D="false" dtr="false" t="normal">A21+1</f>
        <v>44824</v>
      </c>
      <c r="B22" s="21" t="s">
        <v>10</v>
      </c>
      <c r="C22" s="17" t="n">
        <f aca="false" ca="false" dt2D="false" dtr="false" t="normal">C21+$C$3</f>
        <v>56.2</v>
      </c>
      <c r="D22" s="22" t="n"/>
      <c r="E22" s="23" t="s">
        <v>14</v>
      </c>
      <c r="F22" s="24" t="n"/>
    </row>
    <row ht="15.75" outlineLevel="0" r="23">
      <c r="A23" s="20" t="n">
        <f aca="false" ca="false" dt2D="false" dtr="false" t="normal">A22+1</f>
        <v>44825</v>
      </c>
      <c r="B23" s="25" t="s">
        <v>12</v>
      </c>
      <c r="C23" s="17" t="n">
        <f aca="false" ca="false" dt2D="false" dtr="false" t="normal">C22+$C$3</f>
        <v>59.01</v>
      </c>
      <c r="D23" s="17" t="n"/>
      <c r="E23" s="23" t="s">
        <v>16</v>
      </c>
      <c r="F23" s="24" t="n"/>
    </row>
    <row outlineLevel="0" r="24">
      <c r="A24" s="20" t="n">
        <f aca="false" ca="false" dt2D="false" dtr="false" t="normal">A23+1</f>
        <v>44826</v>
      </c>
      <c r="B24" s="21" t="s">
        <v>10</v>
      </c>
      <c r="C24" s="17" t="n">
        <f aca="false" ca="false" dt2D="false" dtr="false" t="normal">C23+$C$3</f>
        <v>61.82</v>
      </c>
      <c r="D24" s="22" t="n"/>
      <c r="E24" s="23" t="s">
        <v>16</v>
      </c>
      <c r="F24" s="24" t="n"/>
    </row>
    <row ht="15.75" outlineLevel="0" r="25">
      <c r="A25" s="20" t="n">
        <f aca="false" ca="false" dt2D="false" dtr="false" t="normal">A24+1</f>
        <v>44827</v>
      </c>
      <c r="B25" s="21" t="s">
        <v>10</v>
      </c>
      <c r="C25" s="17" t="n">
        <f aca="false" ca="false" dt2D="false" dtr="false" t="normal">C24+$C$3</f>
        <v>64.63</v>
      </c>
      <c r="D25" s="17" t="n"/>
      <c r="E25" s="23" t="s">
        <v>17</v>
      </c>
      <c r="F25" s="24" t="n"/>
    </row>
    <row ht="15.75" outlineLevel="0" r="26">
      <c r="A26" s="20" t="n">
        <f aca="false" ca="false" dt2D="false" dtr="false" t="normal">A25+1</f>
        <v>44828</v>
      </c>
      <c r="B26" s="21" t="s">
        <v>10</v>
      </c>
      <c r="C26" s="17" t="n">
        <f aca="false" ca="false" dt2D="false" dtr="false" t="normal">C25+$C$3</f>
        <v>67.44</v>
      </c>
      <c r="D26" s="22" t="n"/>
      <c r="E26" s="26" t="s">
        <v>18</v>
      </c>
      <c r="F26" s="24" t="n"/>
    </row>
    <row outlineLevel="0" r="27">
      <c r="A27" s="20" t="n">
        <f aca="false" ca="false" dt2D="false" dtr="false" t="normal">A26+1</f>
        <v>44829</v>
      </c>
      <c r="B27" s="21" t="s">
        <v>10</v>
      </c>
      <c r="C27" s="17" t="n">
        <f aca="false" ca="false" dt2D="false" dtr="false" t="normal">C26+$C$3</f>
        <v>70.25</v>
      </c>
      <c r="D27" s="17" t="n"/>
      <c r="E27" s="23" t="n"/>
      <c r="F27" s="24" t="n"/>
    </row>
    <row outlineLevel="0" r="28">
      <c r="A28" s="20" t="n">
        <f aca="false" ca="false" dt2D="false" dtr="false" t="normal">A27+1</f>
        <v>44830</v>
      </c>
      <c r="B28" s="21" t="s">
        <v>10</v>
      </c>
      <c r="C28" s="17" t="n">
        <f aca="false" ca="false" dt2D="false" dtr="false" t="normal">C27+$C$3</f>
        <v>73.06</v>
      </c>
      <c r="D28" s="22" t="n"/>
      <c r="E28" s="23" t="n"/>
      <c r="F28" s="24" t="n"/>
    </row>
    <row ht="15.75" outlineLevel="0" r="29">
      <c r="A29" s="20" t="n">
        <f aca="false" ca="false" dt2D="false" dtr="false" t="normal">A28+1</f>
        <v>44831</v>
      </c>
      <c r="B29" s="21" t="s">
        <v>10</v>
      </c>
      <c r="C29" s="17" t="n">
        <f aca="false" ca="false" dt2D="false" dtr="false" t="normal">C28+$C$3</f>
        <v>75.87</v>
      </c>
      <c r="D29" s="17" t="n"/>
      <c r="E29" s="23" t="n"/>
      <c r="F29" s="24" t="n"/>
    </row>
    <row ht="15.75" outlineLevel="0" r="30">
      <c r="A30" s="20" t="n">
        <f aca="false" ca="false" dt2D="false" dtr="false" t="normal">A29+1</f>
        <v>44832</v>
      </c>
      <c r="B30" s="25" t="s">
        <v>12</v>
      </c>
      <c r="C30" s="17" t="n">
        <f aca="false" ca="false" dt2D="false" dtr="false" t="normal">C29+$C$3</f>
        <v>78.68</v>
      </c>
      <c r="D30" s="22" t="n"/>
      <c r="E30" s="23" t="n"/>
      <c r="F30" s="24" t="n"/>
    </row>
    <row outlineLevel="0" r="31">
      <c r="A31" s="20" t="n">
        <f aca="false" ca="false" dt2D="false" dtr="false" t="normal">A30+1</f>
        <v>44833</v>
      </c>
      <c r="B31" s="21" t="s">
        <v>10</v>
      </c>
      <c r="C31" s="17" t="n">
        <f aca="false" ca="false" dt2D="false" dtr="false" t="normal">C30+$C$3</f>
        <v>81.49</v>
      </c>
      <c r="D31" s="17" t="n"/>
      <c r="E31" s="23" t="n"/>
      <c r="F31" s="24" t="n"/>
    </row>
    <row ht="15.75" outlineLevel="0" r="32">
      <c r="A32" s="20" t="n">
        <f aca="false" ca="false" dt2D="false" dtr="false" t="normal">A31+1</f>
        <v>44834</v>
      </c>
      <c r="B32" s="21" t="s">
        <v>10</v>
      </c>
      <c r="C32" s="17" t="n">
        <f aca="false" ca="false" dt2D="false" dtr="false" t="normal">C31+$C$3</f>
        <v>84.3</v>
      </c>
      <c r="D32" s="22" t="n"/>
      <c r="E32" s="23" t="n"/>
      <c r="F32" s="24" t="n"/>
    </row>
    <row ht="15.75" outlineLevel="0" r="33">
      <c r="A33" s="20" t="n">
        <f aca="false" ca="false" dt2D="false" dtr="false" t="normal">A32+1</f>
        <v>44835</v>
      </c>
      <c r="B33" s="27" t="s">
        <v>19</v>
      </c>
      <c r="C33" s="17" t="n">
        <f aca="false" ca="false" dt2D="false" dtr="false" t="normal">C32+$C$3</f>
        <v>87.11</v>
      </c>
      <c r="D33" s="17" t="n"/>
      <c r="E33" s="23" t="n"/>
      <c r="F33" s="24" t="n"/>
    </row>
    <row customHeight="true" ht="57" outlineLevel="0" r="34">
      <c r="A34" s="20" t="n">
        <f aca="false" ca="false" dt2D="false" dtr="false" t="normal">A33+1</f>
        <v>44836</v>
      </c>
      <c r="B34" s="28" t="s">
        <v>10</v>
      </c>
      <c r="C34" s="17" t="n">
        <f aca="false" ca="false" dt2D="false" dtr="false" t="normal">C33+$C$3</f>
        <v>89.92</v>
      </c>
      <c r="D34" s="22" t="n"/>
      <c r="E34" s="23" t="n"/>
      <c r="F34" s="29" t="s">
        <v>20</v>
      </c>
    </row>
    <row outlineLevel="0" r="35">
      <c r="A35" s="20" t="n">
        <f aca="false" ca="false" dt2D="false" dtr="false" t="normal">A34+1</f>
        <v>44837</v>
      </c>
      <c r="B35" s="21" t="s">
        <v>10</v>
      </c>
      <c r="C35" s="17" t="n">
        <f aca="false" ca="false" dt2D="false" dtr="false" t="normal">C34+$C$3</f>
        <v>92.73</v>
      </c>
      <c r="D35" s="17" t="n"/>
      <c r="E35" s="23" t="n"/>
      <c r="F35" s="30" t="n"/>
    </row>
    <row ht="15.75" outlineLevel="0" r="36">
      <c r="A36" s="20" t="n">
        <f aca="false" ca="false" dt2D="false" dtr="false" t="normal">A35+1</f>
        <v>44838</v>
      </c>
      <c r="B36" s="21" t="s">
        <v>10</v>
      </c>
      <c r="C36" s="17" t="n">
        <f aca="false" ca="false" dt2D="false" dtr="false" t="normal">C35+$C$3</f>
        <v>95.54</v>
      </c>
      <c r="D36" s="22" t="n"/>
      <c r="E36" s="23" t="n"/>
      <c r="F36" s="30" t="n"/>
    </row>
    <row ht="15.75" outlineLevel="0" r="37">
      <c r="A37" s="20" t="n">
        <f aca="false" ca="false" dt2D="false" dtr="false" t="normal">A36+1</f>
        <v>44839</v>
      </c>
      <c r="B37" s="25" t="s">
        <v>12</v>
      </c>
      <c r="C37" s="17" t="n">
        <f aca="false" ca="false" dt2D="false" dtr="false" t="normal">C36+$C$3</f>
        <v>98.35</v>
      </c>
      <c r="D37" s="17" t="n"/>
      <c r="E37" s="23" t="n"/>
      <c r="F37" s="24" t="n"/>
    </row>
    <row outlineLevel="0" r="38">
      <c r="A38" s="20" t="n">
        <f aca="false" ca="false" dt2D="false" dtr="false" t="normal">A37+1</f>
        <v>44840</v>
      </c>
      <c r="B38" s="21" t="s">
        <v>10</v>
      </c>
      <c r="C38" s="17" t="n">
        <f aca="false" ca="false" dt2D="false" dtr="false" t="normal">C37+$C$3</f>
        <v>101.16</v>
      </c>
      <c r="D38" s="22" t="n"/>
      <c r="E38" s="23" t="n"/>
      <c r="F38" s="24" t="n"/>
    </row>
    <row outlineLevel="0" r="39">
      <c r="A39" s="20" t="n">
        <f aca="false" ca="false" dt2D="false" dtr="false" t="normal">A38+1</f>
        <v>44841</v>
      </c>
      <c r="B39" s="21" t="s">
        <v>10</v>
      </c>
      <c r="C39" s="17" t="n">
        <f aca="false" ca="false" dt2D="false" dtr="false" t="normal">C38+$C$3</f>
        <v>103.97</v>
      </c>
      <c r="D39" s="17" t="n"/>
      <c r="E39" s="23" t="n"/>
      <c r="F39" s="24" t="n"/>
    </row>
    <row outlineLevel="0" r="40">
      <c r="A40" s="20" t="n">
        <f aca="false" ca="false" dt2D="false" dtr="false" t="normal">A39+1</f>
        <v>44842</v>
      </c>
      <c r="B40" s="21" t="s">
        <v>10</v>
      </c>
      <c r="C40" s="17" t="n">
        <f aca="false" ca="false" dt2D="false" dtr="false" t="normal">C39+$C$3</f>
        <v>106.78</v>
      </c>
      <c r="D40" s="22" t="n"/>
      <c r="E40" s="23" t="n"/>
      <c r="F40" s="24" t="n"/>
    </row>
    <row outlineLevel="0" r="41">
      <c r="A41" s="20" t="n">
        <f aca="false" ca="false" dt2D="false" dtr="false" t="normal">A40+1</f>
        <v>44843</v>
      </c>
      <c r="B41" s="21" t="s">
        <v>10</v>
      </c>
      <c r="C41" s="17" t="n">
        <f aca="false" ca="false" dt2D="false" dtr="false" t="normal">C40+$C$3</f>
        <v>109.59</v>
      </c>
      <c r="D41" s="17" t="n"/>
      <c r="E41" s="23" t="n"/>
      <c r="F41" s="24" t="n"/>
    </row>
    <row outlineLevel="0" r="42">
      <c r="A42" s="20" t="n">
        <f aca="false" ca="false" dt2D="false" dtr="false" t="normal">A41+1</f>
        <v>44844</v>
      </c>
      <c r="B42" s="21" t="s">
        <v>10</v>
      </c>
      <c r="C42" s="17" t="n">
        <f aca="false" ca="false" dt2D="false" dtr="false" t="normal">C41+$C$3</f>
        <v>112.4</v>
      </c>
      <c r="D42" s="22" t="n"/>
      <c r="E42" s="23" t="n"/>
      <c r="F42" s="24" t="n"/>
    </row>
    <row ht="15.75" outlineLevel="0" r="43">
      <c r="A43" s="20" t="n">
        <f aca="false" ca="false" dt2D="false" dtr="false" t="normal">A42+1</f>
        <v>44845</v>
      </c>
      <c r="B43" s="21" t="s">
        <v>10</v>
      </c>
      <c r="C43" s="17" t="n">
        <f aca="false" ca="false" dt2D="false" dtr="false" t="normal">C42+$C$3</f>
        <v>115.21</v>
      </c>
      <c r="D43" s="17" t="n"/>
      <c r="E43" s="23" t="n"/>
      <c r="F43" s="24" t="n"/>
    </row>
    <row ht="15.75" outlineLevel="0" r="44">
      <c r="A44" s="20" t="n">
        <f aca="false" ca="false" dt2D="false" dtr="false" t="normal">A43+1</f>
        <v>44846</v>
      </c>
      <c r="B44" s="25" t="s">
        <v>12</v>
      </c>
      <c r="C44" s="17" t="n">
        <f aca="false" ca="false" dt2D="false" dtr="false" t="normal">C43+$C$3</f>
        <v>118.02</v>
      </c>
      <c r="D44" s="22" t="n"/>
      <c r="E44" s="23" t="n"/>
      <c r="F44" s="24" t="n"/>
    </row>
    <row outlineLevel="0" r="45">
      <c r="A45" s="20" t="n">
        <f aca="false" ca="false" dt2D="false" dtr="false" t="normal">A44+1</f>
        <v>44847</v>
      </c>
      <c r="B45" s="21" t="s">
        <v>10</v>
      </c>
      <c r="C45" s="17" t="n">
        <f aca="false" ca="false" dt2D="false" dtr="false" t="normal">C44+$C$3</f>
        <v>120.83</v>
      </c>
      <c r="D45" s="17" t="n"/>
      <c r="E45" s="23" t="n"/>
      <c r="F45" s="24" t="n"/>
    </row>
    <row outlineLevel="0" r="46">
      <c r="A46" s="20" t="n">
        <f aca="false" ca="false" dt2D="false" dtr="false" t="normal">A45+1</f>
        <v>44848</v>
      </c>
      <c r="B46" s="21" t="s">
        <v>10</v>
      </c>
      <c r="C46" s="17" t="n">
        <f aca="false" ca="false" dt2D="false" dtr="false" t="normal">C45+$C$3</f>
        <v>123.64</v>
      </c>
      <c r="D46" s="22" t="n"/>
      <c r="E46" s="23" t="n"/>
      <c r="F46" s="24" t="n"/>
    </row>
    <row outlineLevel="0" r="47">
      <c r="A47" s="20" t="n">
        <f aca="false" ca="false" dt2D="false" dtr="false" t="normal">A46+1</f>
        <v>44849</v>
      </c>
      <c r="B47" s="21" t="s">
        <v>10</v>
      </c>
      <c r="C47" s="17" t="n">
        <f aca="false" ca="false" dt2D="false" dtr="false" t="normal">C46+$C$3</f>
        <v>126.45</v>
      </c>
      <c r="D47" s="17" t="n"/>
      <c r="E47" s="23" t="n"/>
      <c r="F47" s="24" t="n"/>
    </row>
    <row outlineLevel="0" r="48">
      <c r="A48" s="20" t="n">
        <f aca="false" ca="false" dt2D="false" dtr="false" t="normal">A47+1</f>
        <v>44850</v>
      </c>
      <c r="B48" s="21" t="s">
        <v>10</v>
      </c>
      <c r="C48" s="17" t="n">
        <f aca="false" ca="false" dt2D="false" dtr="false" t="normal">C47+$C$3</f>
        <v>129.26</v>
      </c>
      <c r="D48" s="22" t="n"/>
      <c r="E48" s="23" t="n"/>
      <c r="F48" s="24" t="n"/>
    </row>
    <row outlineLevel="0" r="49">
      <c r="A49" s="20" t="n">
        <f aca="false" ca="false" dt2D="false" dtr="false" t="normal">A48+1</f>
        <v>44851</v>
      </c>
      <c r="B49" s="21" t="s">
        <v>10</v>
      </c>
      <c r="C49" s="17" t="n">
        <f aca="false" ca="false" dt2D="false" dtr="false" t="normal">C48+$C$3</f>
        <v>132.07</v>
      </c>
      <c r="D49" s="17" t="n"/>
      <c r="E49" s="23" t="n"/>
      <c r="F49" s="24" t="n"/>
    </row>
    <row ht="15.75" outlineLevel="0" r="50">
      <c r="A50" s="20" t="n">
        <f aca="false" ca="false" dt2D="false" dtr="false" t="normal">A49+1</f>
        <v>44852</v>
      </c>
      <c r="B50" s="21" t="s">
        <v>10</v>
      </c>
      <c r="C50" s="17" t="n">
        <f aca="false" ca="false" dt2D="false" dtr="false" t="normal">C49+$C$3</f>
        <v>134.88</v>
      </c>
      <c r="D50" s="22" t="n"/>
      <c r="E50" s="23" t="n"/>
      <c r="F50" s="24" t="n"/>
    </row>
    <row ht="15.75" outlineLevel="0" r="51">
      <c r="A51" s="20" t="n">
        <f aca="false" ca="false" dt2D="false" dtr="false" t="normal">A50+1</f>
        <v>44853</v>
      </c>
      <c r="B51" s="31" t="s">
        <v>21</v>
      </c>
      <c r="C51" s="17" t="n">
        <f aca="false" ca="false" dt2D="false" dtr="false" t="normal">C50+$C$3</f>
        <v>137.69</v>
      </c>
      <c r="D51" s="17" t="n"/>
      <c r="E51" s="23" t="n"/>
      <c r="F51" s="24" t="n"/>
    </row>
    <row ht="15.75" outlineLevel="0" r="52">
      <c r="A52" s="20" t="n">
        <f aca="false" ca="false" dt2D="false" dtr="false" t="normal">A51+1</f>
        <v>44854</v>
      </c>
      <c r="B52" s="31" t="s">
        <v>21</v>
      </c>
      <c r="C52" s="17" t="n">
        <f aca="false" ca="false" dt2D="false" dtr="false" t="normal">C51+$C$3</f>
        <v>140.5</v>
      </c>
      <c r="D52" s="22" t="n"/>
      <c r="E52" s="23" t="n"/>
      <c r="F52" s="24" t="n"/>
    </row>
    <row ht="15.75" outlineLevel="0" r="53">
      <c r="A53" s="20" t="n">
        <f aca="false" ca="false" dt2D="false" dtr="false" t="normal">A52+1</f>
        <v>44855</v>
      </c>
      <c r="B53" s="31" t="s">
        <v>21</v>
      </c>
      <c r="C53" s="17" t="n">
        <f aca="false" ca="false" dt2D="false" dtr="false" t="normal">C52+$C$3</f>
        <v>143.31</v>
      </c>
      <c r="D53" s="17" t="n"/>
      <c r="E53" s="23" t="n"/>
      <c r="F53" s="24" t="n"/>
    </row>
    <row ht="30.75" outlineLevel="0" r="54">
      <c r="A54" s="20" t="n">
        <f aca="false" ca="false" dt2D="false" dtr="false" t="normal">A53+1</f>
        <v>44856</v>
      </c>
      <c r="B54" s="32" t="s">
        <v>22</v>
      </c>
      <c r="C54" s="17" t="n">
        <f aca="false" ca="false" dt2D="false" dtr="false" t="normal">C53+$C$3</f>
        <v>146.12</v>
      </c>
      <c r="D54" s="22" t="n"/>
      <c r="E54" s="23" t="n"/>
      <c r="F54" s="33" t="s">
        <v>23</v>
      </c>
    </row>
    <row outlineLevel="0" r="55">
      <c r="A55" s="20" t="n">
        <f aca="false" ca="false" dt2D="false" dtr="false" t="normal">A54+1</f>
        <v>44857</v>
      </c>
      <c r="B55" s="21" t="s">
        <v>10</v>
      </c>
      <c r="C55" s="17" t="n">
        <f aca="false" ca="false" dt2D="false" dtr="false" t="normal">C54+$C$3</f>
        <v>148.93</v>
      </c>
      <c r="D55" s="17" t="n"/>
      <c r="E55" s="23" t="n"/>
      <c r="F55" s="24" t="n"/>
    </row>
    <row outlineLevel="0" r="56">
      <c r="A56" s="20" t="n">
        <f aca="false" ca="false" dt2D="false" dtr="false" t="normal">A55+1</f>
        <v>44858</v>
      </c>
      <c r="B56" s="21" t="s">
        <v>10</v>
      </c>
      <c r="C56" s="17" t="n">
        <f aca="false" ca="false" dt2D="false" dtr="false" t="normal">C55+$C$3</f>
        <v>151.74</v>
      </c>
      <c r="D56" s="22" t="n"/>
      <c r="E56" s="23" t="n"/>
      <c r="F56" s="24" t="n"/>
    </row>
    <row ht="15.75" outlineLevel="0" r="57">
      <c r="A57" s="20" t="n">
        <f aca="false" ca="false" dt2D="false" dtr="false" t="normal">A56+1</f>
        <v>44859</v>
      </c>
      <c r="B57" s="21" t="s">
        <v>10</v>
      </c>
      <c r="C57" s="17" t="n">
        <f aca="false" ca="false" dt2D="false" dtr="false" t="normal">C56+$C$3</f>
        <v>154.55</v>
      </c>
      <c r="D57" s="17" t="n"/>
      <c r="E57" s="23" t="n"/>
      <c r="F57" s="24" t="n"/>
    </row>
    <row ht="15.75" outlineLevel="0" r="58">
      <c r="A58" s="20" t="n">
        <f aca="false" ca="false" dt2D="false" dtr="false" t="normal">A57+1</f>
        <v>44860</v>
      </c>
      <c r="B58" s="25" t="s">
        <v>12</v>
      </c>
      <c r="C58" s="17" t="n">
        <f aca="false" ca="false" dt2D="false" dtr="false" t="normal">C57+$C$3</f>
        <v>157.36</v>
      </c>
      <c r="D58" s="22" t="n"/>
      <c r="E58" s="23" t="n"/>
      <c r="F58" s="24" t="n"/>
    </row>
    <row outlineLevel="0" r="59">
      <c r="A59" s="20" t="n">
        <f aca="false" ca="false" dt2D="false" dtr="false" t="normal">A58+1</f>
        <v>44861</v>
      </c>
      <c r="B59" s="21" t="s">
        <v>10</v>
      </c>
      <c r="C59" s="17" t="n">
        <f aca="false" ca="false" dt2D="false" dtr="false" t="normal">C58+$C$3</f>
        <v>160.17</v>
      </c>
      <c r="D59" s="17" t="n"/>
      <c r="E59" s="23" t="n"/>
      <c r="F59" s="24" t="n"/>
    </row>
    <row ht="15.75" outlineLevel="0" r="60">
      <c r="A60" s="20" t="n">
        <f aca="false" ca="false" dt2D="false" dtr="false" t="normal">A59+1</f>
        <v>44862</v>
      </c>
      <c r="B60" s="21" t="s">
        <v>10</v>
      </c>
      <c r="C60" s="17" t="n">
        <f aca="false" ca="false" dt2D="false" dtr="false" t="normal">C59+$C$3</f>
        <v>162.98</v>
      </c>
      <c r="D60" s="22" t="n"/>
      <c r="E60" s="23" t="n"/>
      <c r="F60" s="24" t="n"/>
    </row>
    <row ht="15.75" outlineLevel="0" r="61">
      <c r="A61" s="20" t="n">
        <f aca="false" ca="false" dt2D="false" dtr="false" t="normal">A60+1</f>
        <v>44863</v>
      </c>
      <c r="B61" s="27" t="s">
        <v>19</v>
      </c>
      <c r="C61" s="17" t="n">
        <f aca="false" ca="false" dt2D="false" dtr="false" t="normal">C60+$C$3</f>
        <v>165.79</v>
      </c>
      <c r="D61" s="17" t="n"/>
      <c r="E61" s="23" t="n"/>
      <c r="F61" s="24" t="n"/>
    </row>
    <row outlineLevel="0" r="62">
      <c r="A62" s="20" t="n">
        <f aca="false" ca="false" dt2D="false" dtr="false" t="normal">A61+1</f>
        <v>44864</v>
      </c>
      <c r="B62" s="21" t="s">
        <v>10</v>
      </c>
      <c r="C62" s="17" t="n">
        <f aca="false" ca="false" dt2D="false" dtr="false" t="normal">C61+$C$3</f>
        <v>168.6</v>
      </c>
      <c r="D62" s="22" t="n"/>
      <c r="E62" s="23" t="n"/>
      <c r="F62" s="24" t="n"/>
    </row>
    <row outlineLevel="0" r="63">
      <c r="A63" s="20" t="n">
        <f aca="false" ca="false" dt2D="false" dtr="false" t="normal">A62+1</f>
        <v>44865</v>
      </c>
      <c r="B63" s="21" t="s">
        <v>10</v>
      </c>
      <c r="C63" s="17" t="n">
        <f aca="false" ca="false" dt2D="false" dtr="false" t="normal">C62+$C$3</f>
        <v>171.41</v>
      </c>
      <c r="D63" s="17" t="n"/>
      <c r="E63" s="23" t="n"/>
      <c r="F63" s="24" t="n"/>
    </row>
    <row ht="15.75" outlineLevel="0" r="64">
      <c r="A64" s="20" t="n">
        <f aca="false" ca="false" dt2D="false" dtr="false" t="normal">A63+1</f>
        <v>44866</v>
      </c>
      <c r="B64" s="21" t="s">
        <v>10</v>
      </c>
      <c r="C64" s="17" t="n">
        <f aca="false" ca="false" dt2D="false" dtr="false" t="normal">C63+$C$3</f>
        <v>174.22</v>
      </c>
      <c r="D64" s="22" t="n"/>
      <c r="E64" s="23" t="n"/>
      <c r="F64" s="24" t="n"/>
    </row>
    <row ht="15.75" outlineLevel="0" r="65">
      <c r="A65" s="20" t="n">
        <f aca="false" ca="false" dt2D="false" dtr="false" t="normal">A64+1</f>
        <v>44867</v>
      </c>
      <c r="B65" s="25" t="s">
        <v>12</v>
      </c>
      <c r="C65" s="17" t="n">
        <f aca="false" ca="false" dt2D="false" dtr="false" t="normal">C64+$C$3</f>
        <v>177.03</v>
      </c>
      <c r="D65" s="17" t="n"/>
      <c r="E65" s="23" t="n"/>
      <c r="F65" s="24" t="n"/>
    </row>
    <row outlineLevel="0" r="66">
      <c r="A66" s="20" t="n">
        <f aca="false" ca="false" dt2D="false" dtr="false" t="normal">A65+1</f>
        <v>44868</v>
      </c>
      <c r="B66" s="21" t="s">
        <v>10</v>
      </c>
      <c r="C66" s="17" t="n">
        <f aca="false" ca="false" dt2D="false" dtr="false" t="normal">C65+$C$3</f>
        <v>179.84</v>
      </c>
      <c r="D66" s="22" t="n"/>
      <c r="E66" s="23" t="n"/>
      <c r="F66" s="24" t="n"/>
    </row>
    <row outlineLevel="0" r="67">
      <c r="A67" s="20" t="n">
        <f aca="false" ca="false" dt2D="false" dtr="false" t="normal">A66+1</f>
        <v>44869</v>
      </c>
      <c r="B67" s="21" t="s">
        <v>10</v>
      </c>
      <c r="C67" s="17" t="n">
        <f aca="false" ca="false" dt2D="false" dtr="false" t="normal">C66+$C$3</f>
        <v>182.65</v>
      </c>
      <c r="D67" s="17" t="n"/>
      <c r="E67" s="23" t="n"/>
      <c r="F67" s="24" t="n"/>
    </row>
    <row outlineLevel="0" r="68">
      <c r="A68" s="20" t="n">
        <f aca="false" ca="false" dt2D="false" dtr="false" t="normal">A67+1</f>
        <v>44870</v>
      </c>
      <c r="B68" s="21" t="s">
        <v>10</v>
      </c>
      <c r="C68" s="17" t="n">
        <f aca="false" ca="false" dt2D="false" dtr="false" t="normal">C67+$C$3</f>
        <v>185.46</v>
      </c>
      <c r="D68" s="22" t="n"/>
      <c r="E68" s="23" t="n"/>
      <c r="F68" s="24" t="n"/>
    </row>
    <row outlineLevel="0" r="69">
      <c r="A69" s="20" t="n">
        <f aca="false" ca="false" dt2D="false" dtr="false" t="normal">A68+1</f>
        <v>44871</v>
      </c>
      <c r="B69" s="21" t="s">
        <v>10</v>
      </c>
      <c r="C69" s="17" t="n">
        <f aca="false" ca="false" dt2D="false" dtr="false" t="normal">C68+$C$3</f>
        <v>188.27</v>
      </c>
      <c r="D69" s="17" t="n"/>
      <c r="E69" s="23" t="n"/>
      <c r="F69" s="24" t="n"/>
    </row>
    <row outlineLevel="0" r="70">
      <c r="A70" s="20" t="n">
        <f aca="false" ca="false" dt2D="false" dtr="false" t="normal">A69+1</f>
        <v>44872</v>
      </c>
      <c r="B70" s="21" t="s">
        <v>10</v>
      </c>
      <c r="C70" s="17" t="n">
        <f aca="false" ca="false" dt2D="false" dtr="false" t="normal">C69+$C$3</f>
        <v>191.08</v>
      </c>
      <c r="D70" s="22" t="n"/>
      <c r="E70" s="23" t="n"/>
      <c r="F70" s="24" t="n"/>
    </row>
    <row ht="15.75" outlineLevel="0" r="71">
      <c r="A71" s="20" t="n">
        <f aca="false" ca="false" dt2D="false" dtr="false" t="normal">A70+1</f>
        <v>44873</v>
      </c>
      <c r="B71" s="21" t="s">
        <v>10</v>
      </c>
      <c r="C71" s="17" t="n">
        <f aca="false" ca="false" dt2D="false" dtr="false" t="normal">C70+$C$3</f>
        <v>193.89</v>
      </c>
      <c r="D71" s="17" t="n"/>
      <c r="E71" s="23" t="n"/>
      <c r="F71" s="24" t="n"/>
    </row>
    <row ht="15.75" outlineLevel="0" r="72">
      <c r="A72" s="20" t="n">
        <f aca="false" ca="false" dt2D="false" dtr="false" t="normal">A71+1</f>
        <v>44874</v>
      </c>
      <c r="B72" s="25" t="s">
        <v>12</v>
      </c>
      <c r="C72" s="17" t="n">
        <f aca="false" ca="false" dt2D="false" dtr="false" t="normal">C71+$C$3</f>
        <v>196.7</v>
      </c>
      <c r="D72" s="22" t="n"/>
      <c r="E72" s="23" t="n"/>
      <c r="F72" s="24" t="n"/>
    </row>
    <row outlineLevel="0" r="73">
      <c r="A73" s="20" t="n">
        <f aca="false" ca="false" dt2D="false" dtr="false" t="normal">A72+1</f>
        <v>44875</v>
      </c>
      <c r="B73" s="21" t="s">
        <v>10</v>
      </c>
      <c r="C73" s="17" t="n">
        <f aca="false" ca="false" dt2D="false" dtr="false" t="normal">C72+$C$3</f>
        <v>199.51</v>
      </c>
      <c r="D73" s="17" t="n"/>
      <c r="E73" s="23" t="n"/>
      <c r="F73" s="24" t="n"/>
    </row>
    <row outlineLevel="0" r="74">
      <c r="A74" s="20" t="n">
        <f aca="false" ca="false" dt2D="false" dtr="false" t="normal">A73+1</f>
        <v>44876</v>
      </c>
      <c r="B74" s="21" t="s">
        <v>10</v>
      </c>
      <c r="C74" s="17" t="n">
        <f aca="false" ca="false" dt2D="false" dtr="false" t="normal">C73+$C$3</f>
        <v>202.32</v>
      </c>
      <c r="D74" s="22" t="n"/>
      <c r="E74" s="23" t="n"/>
      <c r="F74" s="24" t="n"/>
    </row>
    <row outlineLevel="0" r="75">
      <c r="A75" s="20" t="n">
        <f aca="false" ca="false" dt2D="false" dtr="false" t="normal">A74+1</f>
        <v>44877</v>
      </c>
      <c r="B75" s="21" t="s">
        <v>10</v>
      </c>
      <c r="C75" s="17" t="n">
        <f aca="false" ca="false" dt2D="false" dtr="false" t="normal">C74+$C$3</f>
        <v>205.13</v>
      </c>
      <c r="D75" s="17" t="n"/>
      <c r="E75" s="23" t="n"/>
      <c r="F75" s="24" t="n"/>
    </row>
    <row outlineLevel="0" r="76">
      <c r="A76" s="20" t="n">
        <f aca="false" ca="false" dt2D="false" dtr="false" t="normal">A75+1</f>
        <v>44878</v>
      </c>
      <c r="B76" s="21" t="s">
        <v>10</v>
      </c>
      <c r="C76" s="17" t="n">
        <f aca="false" ca="false" dt2D="false" dtr="false" t="normal">C75+$C$3</f>
        <v>207.94</v>
      </c>
      <c r="D76" s="22" t="n"/>
      <c r="E76" s="23" t="n"/>
      <c r="F76" s="24" t="n"/>
    </row>
    <row outlineLevel="0" r="77">
      <c r="A77" s="20" t="n">
        <f aca="false" ca="false" dt2D="false" dtr="false" t="normal">A76+1</f>
        <v>44879</v>
      </c>
      <c r="B77" s="21" t="s">
        <v>10</v>
      </c>
      <c r="C77" s="17" t="n">
        <f aca="false" ca="false" dt2D="false" dtr="false" t="normal">C76+$C$3</f>
        <v>210.75</v>
      </c>
      <c r="D77" s="17" t="n"/>
      <c r="E77" s="23" t="n"/>
      <c r="F77" s="24" t="n"/>
    </row>
    <row ht="15.75" outlineLevel="0" r="78">
      <c r="A78" s="20" t="n">
        <f aca="false" ca="false" dt2D="false" dtr="false" t="normal">A77+1</f>
        <v>44880</v>
      </c>
      <c r="B78" s="21" t="s">
        <v>10</v>
      </c>
      <c r="C78" s="17" t="n">
        <f aca="false" ca="false" dt2D="false" dtr="false" t="normal">C77+$C$3</f>
        <v>213.56</v>
      </c>
      <c r="D78" s="22" t="n"/>
      <c r="E78" s="23" t="n"/>
      <c r="F78" s="24" t="n"/>
    </row>
    <row ht="15.75" outlineLevel="0" r="79">
      <c r="A79" s="20" t="n">
        <f aca="false" ca="false" dt2D="false" dtr="false" t="normal">A78+1</f>
        <v>44881</v>
      </c>
      <c r="B79" s="25" t="s">
        <v>12</v>
      </c>
      <c r="C79" s="17" t="n">
        <f aca="false" ca="false" dt2D="false" dtr="false" t="normal">C78+$C$3</f>
        <v>216.37</v>
      </c>
      <c r="D79" s="17" t="n"/>
      <c r="E79" s="23" t="n"/>
      <c r="F79" s="24" t="n"/>
    </row>
    <row outlineLevel="0" r="80">
      <c r="A80" s="20" t="n">
        <f aca="false" ca="false" dt2D="false" dtr="false" t="normal">A79+1</f>
        <v>44882</v>
      </c>
      <c r="B80" s="21" t="s">
        <v>10</v>
      </c>
      <c r="C80" s="17" t="n">
        <f aca="false" ca="false" dt2D="false" dtr="false" t="normal">C79+$C$3</f>
        <v>219.18</v>
      </c>
      <c r="D80" s="22" t="n"/>
      <c r="E80" s="23" t="n"/>
      <c r="F80" s="24" t="n"/>
    </row>
    <row outlineLevel="0" r="81">
      <c r="A81" s="20" t="n">
        <f aca="false" ca="false" dt2D="false" dtr="false" t="normal">A80+1</f>
        <v>44883</v>
      </c>
      <c r="B81" s="21" t="s">
        <v>10</v>
      </c>
      <c r="C81" s="17" t="n">
        <f aca="false" ca="false" dt2D="false" dtr="false" t="normal">C80+$C$3</f>
        <v>221.99</v>
      </c>
      <c r="D81" s="17" t="n"/>
      <c r="E81" s="23" t="n"/>
      <c r="F81" s="24" t="n"/>
    </row>
    <row outlineLevel="0" r="82">
      <c r="A82" s="20" t="n">
        <f aca="false" ca="false" dt2D="false" dtr="false" t="normal">A81+1</f>
        <v>44884</v>
      </c>
      <c r="B82" s="21" t="s">
        <v>10</v>
      </c>
      <c r="C82" s="17" t="n">
        <f aca="false" ca="false" dt2D="false" dtr="false" t="normal">C81+$C$3</f>
        <v>224.8</v>
      </c>
      <c r="D82" s="22" t="n"/>
      <c r="E82" s="23" t="n"/>
      <c r="F82" s="24" t="n"/>
    </row>
    <row outlineLevel="0" r="83">
      <c r="A83" s="20" t="n">
        <f aca="false" ca="false" dt2D="false" dtr="false" t="normal">A82+1</f>
        <v>44885</v>
      </c>
      <c r="B83" s="21" t="s">
        <v>10</v>
      </c>
      <c r="C83" s="17" t="n">
        <f aca="false" ca="false" dt2D="false" dtr="false" t="normal">C82+$C$3</f>
        <v>227.61</v>
      </c>
      <c r="D83" s="17" t="n"/>
      <c r="E83" s="23" t="n"/>
      <c r="F83" s="24" t="n"/>
    </row>
    <row outlineLevel="0" r="84">
      <c r="A84" s="20" t="n">
        <f aca="false" ca="false" dt2D="false" dtr="false" t="normal">A83+1</f>
        <v>44886</v>
      </c>
      <c r="B84" s="21" t="s">
        <v>10</v>
      </c>
      <c r="C84" s="17" t="n">
        <f aca="false" ca="false" dt2D="false" dtr="false" t="normal">C83+$C$3</f>
        <v>230.42</v>
      </c>
      <c r="D84" s="22" t="n"/>
      <c r="E84" s="23" t="n"/>
      <c r="F84" s="24" t="n"/>
    </row>
    <row ht="15.75" outlineLevel="0" r="85">
      <c r="A85" s="20" t="n">
        <f aca="false" ca="false" dt2D="false" dtr="false" t="normal">A84+1</f>
        <v>44887</v>
      </c>
      <c r="B85" s="21" t="s">
        <v>10</v>
      </c>
      <c r="C85" s="17" t="n">
        <f aca="false" ca="false" dt2D="false" dtr="false" t="normal">C84+$C$3</f>
        <v>233.23</v>
      </c>
      <c r="D85" s="17" t="n"/>
      <c r="E85" s="23" t="n"/>
      <c r="F85" s="24" t="n"/>
    </row>
    <row ht="15.75" outlineLevel="0" r="86">
      <c r="A86" s="20" t="n">
        <f aca="false" ca="false" dt2D="false" dtr="false" t="normal">A85+1</f>
        <v>44888</v>
      </c>
      <c r="B86" s="25" t="s">
        <v>12</v>
      </c>
      <c r="C86" s="17" t="n">
        <f aca="false" ca="false" dt2D="false" dtr="false" t="normal">C85+$C$3</f>
        <v>236.04</v>
      </c>
      <c r="D86" s="22" t="n"/>
      <c r="E86" s="23" t="n"/>
      <c r="F86" s="24" t="n"/>
    </row>
    <row outlineLevel="0" r="87">
      <c r="A87" s="20" t="n">
        <f aca="false" ca="false" dt2D="false" dtr="false" t="normal">A86+1</f>
        <v>44889</v>
      </c>
      <c r="B87" s="21" t="s">
        <v>10</v>
      </c>
      <c r="C87" s="17" t="n">
        <f aca="false" ca="false" dt2D="false" dtr="false" t="normal">C86+$C$3</f>
        <v>238.85</v>
      </c>
      <c r="D87" s="17" t="n"/>
      <c r="E87" s="23" t="n"/>
      <c r="F87" s="24" t="n"/>
    </row>
    <row outlineLevel="0" r="88">
      <c r="A88" s="20" t="n">
        <f aca="false" ca="false" dt2D="false" dtr="false" t="normal">A87+1</f>
        <v>44890</v>
      </c>
      <c r="B88" s="21" t="s">
        <v>10</v>
      </c>
      <c r="C88" s="17" t="n">
        <f aca="false" ca="false" dt2D="false" dtr="false" t="normal">C87+$C$3</f>
        <v>241.66</v>
      </c>
      <c r="D88" s="22" t="n"/>
      <c r="E88" s="23" t="n"/>
      <c r="F88" s="24" t="n"/>
    </row>
    <row outlineLevel="0" r="89">
      <c r="A89" s="20" t="n">
        <f aca="false" ca="false" dt2D="false" dtr="false" t="normal">A88+1</f>
        <v>44891</v>
      </c>
      <c r="B89" s="21" t="s">
        <v>10</v>
      </c>
      <c r="C89" s="17" t="n">
        <f aca="false" ca="false" dt2D="false" dtr="false" t="normal">C88+$C$3</f>
        <v>244.47</v>
      </c>
      <c r="D89" s="17" t="n"/>
      <c r="E89" s="23" t="n"/>
      <c r="F89" s="24" t="n"/>
    </row>
    <row outlineLevel="0" r="90">
      <c r="A90" s="20" t="n">
        <f aca="false" ca="false" dt2D="false" dtr="false" t="normal">A89+1</f>
        <v>44892</v>
      </c>
      <c r="B90" s="21" t="s">
        <v>10</v>
      </c>
      <c r="C90" s="17" t="n">
        <f aca="false" ca="false" dt2D="false" dtr="false" t="normal">C89+$C$3</f>
        <v>247.28</v>
      </c>
      <c r="D90" s="22" t="n"/>
      <c r="E90" s="23" t="n"/>
      <c r="F90" s="24" t="n"/>
    </row>
    <row ht="15.75" outlineLevel="0" r="91">
      <c r="A91" s="20" t="n">
        <f aca="false" ca="false" dt2D="false" dtr="false" t="normal">A90+1</f>
        <v>44893</v>
      </c>
      <c r="B91" s="21" t="s">
        <v>10</v>
      </c>
      <c r="C91" s="17" t="n">
        <f aca="false" ca="false" dt2D="false" dtr="false" t="normal">C90+$C$3</f>
        <v>250.09</v>
      </c>
      <c r="D91" s="17" t="n"/>
      <c r="E91" s="23" t="n"/>
      <c r="F91" s="24" t="n"/>
    </row>
    <row ht="15.75" outlineLevel="0" r="92">
      <c r="A92" s="20" t="n">
        <f aca="false" ca="false" dt2D="false" dtr="false" t="normal">A91+1</f>
        <v>44894</v>
      </c>
      <c r="B92" s="27" t="s">
        <v>19</v>
      </c>
      <c r="C92" s="17" t="n">
        <f aca="false" ca="false" dt2D="false" dtr="false" t="normal">C91+$C$3</f>
        <v>252.9</v>
      </c>
      <c r="D92" s="22" t="n"/>
      <c r="E92" s="23" t="n"/>
      <c r="F92" s="24" t="n"/>
    </row>
    <row outlineLevel="0" r="93">
      <c r="A93" s="20" t="n">
        <f aca="false" ca="false" dt2D="false" dtr="false" t="normal">A92+1</f>
        <v>44895</v>
      </c>
      <c r="B93" s="21" t="s">
        <v>10</v>
      </c>
      <c r="C93" s="17" t="n">
        <f aca="false" ca="false" dt2D="false" dtr="false" t="normal">C92+$C$3</f>
        <v>255.71</v>
      </c>
      <c r="D93" s="17" t="n"/>
      <c r="E93" s="23" t="n"/>
      <c r="F93" s="24" t="n"/>
    </row>
    <row outlineLevel="0" r="94">
      <c r="A94" s="20" t="n">
        <f aca="false" ca="false" dt2D="false" dtr="false" t="normal">A93+1</f>
        <v>44896</v>
      </c>
      <c r="B94" s="21" t="s">
        <v>10</v>
      </c>
      <c r="C94" s="17" t="n">
        <f aca="false" ca="false" dt2D="false" dtr="false" t="normal">C93+$C$3</f>
        <v>258.52</v>
      </c>
      <c r="D94" s="22" t="n"/>
      <c r="E94" s="23" t="n"/>
      <c r="F94" s="24" t="n"/>
    </row>
    <row outlineLevel="0" r="95">
      <c r="A95" s="20" t="n">
        <f aca="false" ca="false" dt2D="false" dtr="false" t="normal">A94+1</f>
        <v>44897</v>
      </c>
      <c r="B95" s="21" t="s">
        <v>10</v>
      </c>
      <c r="C95" s="17" t="n">
        <f aca="false" ca="false" dt2D="false" dtr="false" t="normal">C94+$C$3</f>
        <v>261.33</v>
      </c>
      <c r="D95" s="17" t="n"/>
      <c r="E95" s="23" t="n"/>
      <c r="F95" s="24" t="n"/>
    </row>
    <row outlineLevel="0" r="96">
      <c r="A96" s="20" t="n">
        <f aca="false" ca="false" dt2D="false" dtr="false" t="normal">A95+1</f>
        <v>44898</v>
      </c>
      <c r="B96" s="21" t="s">
        <v>10</v>
      </c>
      <c r="C96" s="17" t="n">
        <f aca="false" ca="false" dt2D="false" dtr="false" t="normal">C95+$C$3</f>
        <v>264.14</v>
      </c>
      <c r="D96" s="22" t="n"/>
      <c r="E96" s="23" t="n"/>
      <c r="F96" s="24" t="n"/>
    </row>
    <row outlineLevel="0" r="97">
      <c r="A97" s="20" t="n">
        <f aca="false" ca="false" dt2D="false" dtr="false" t="normal">A96+1</f>
        <v>44899</v>
      </c>
      <c r="B97" s="21" t="s">
        <v>10</v>
      </c>
      <c r="C97" s="17" t="n">
        <f aca="false" ca="false" dt2D="false" dtr="false" t="normal">C96+$C$3</f>
        <v>266.95</v>
      </c>
      <c r="D97" s="17" t="n"/>
      <c r="E97" s="23" t="n"/>
      <c r="F97" s="24" t="n"/>
    </row>
    <row outlineLevel="0" r="98">
      <c r="A98" s="20" t="n">
        <f aca="false" ca="false" dt2D="false" dtr="false" t="normal">A97+1</f>
        <v>44900</v>
      </c>
      <c r="B98" s="21" t="s">
        <v>10</v>
      </c>
      <c r="C98" s="17" t="n">
        <f aca="false" ca="false" dt2D="false" dtr="false" t="normal">C97+$C$3</f>
        <v>269.76</v>
      </c>
      <c r="D98" s="22" t="n"/>
      <c r="E98" s="23" t="n"/>
      <c r="F98" s="24" t="n"/>
    </row>
    <row ht="15.75" outlineLevel="0" r="99">
      <c r="A99" s="20" t="n">
        <f aca="false" ca="false" dt2D="false" dtr="false" t="normal">A98+1</f>
        <v>44901</v>
      </c>
      <c r="B99" s="21" t="s">
        <v>10</v>
      </c>
      <c r="C99" s="17" t="n">
        <f aca="false" ca="false" dt2D="false" dtr="false" t="normal">C98+$C$3</f>
        <v>272.57</v>
      </c>
      <c r="D99" s="17" t="n"/>
      <c r="E99" s="23" t="n"/>
      <c r="F99" s="24" t="n"/>
    </row>
    <row ht="15.75" outlineLevel="0" r="100">
      <c r="A100" s="20" t="n">
        <f aca="false" ca="false" dt2D="false" dtr="false" t="normal">A99+1</f>
        <v>44902</v>
      </c>
      <c r="B100" s="25" t="s">
        <v>12</v>
      </c>
      <c r="C100" s="17" t="n">
        <f aca="false" ca="false" dt2D="false" dtr="false" t="normal">C99+$C$3</f>
        <v>275.38</v>
      </c>
      <c r="D100" s="22" t="n"/>
      <c r="E100" s="23" t="n"/>
      <c r="F100" s="24" t="n"/>
    </row>
    <row customHeight="true" ht="59.4500007629395" outlineLevel="0" r="101">
      <c r="A101" s="20" t="n">
        <f aca="false" ca="false" dt2D="false" dtr="false" t="normal">A100+1</f>
        <v>44903</v>
      </c>
      <c r="B101" s="21" t="s">
        <v>10</v>
      </c>
      <c r="C101" s="17" t="n">
        <f aca="false" ca="false" dt2D="false" dtr="false" t="normal">C100+$C$3</f>
        <v>278.19</v>
      </c>
      <c r="D101" s="17" t="n"/>
      <c r="E101" s="23" t="n"/>
      <c r="F101" s="29" t="s">
        <v>20</v>
      </c>
    </row>
    <row outlineLevel="0" r="102">
      <c r="A102" s="20" t="n">
        <f aca="false" ca="false" dt2D="false" dtr="false" t="normal">A101+1</f>
        <v>44904</v>
      </c>
      <c r="B102" s="21" t="s">
        <v>10</v>
      </c>
      <c r="C102" s="17" t="n">
        <f aca="false" ca="false" dt2D="false" dtr="false" t="normal">C101+$C$3</f>
        <v>281</v>
      </c>
      <c r="D102" s="34" t="n"/>
      <c r="E102" s="23" t="n"/>
      <c r="F102" s="24" t="n"/>
    </row>
    <row outlineLevel="0" r="103">
      <c r="A103" s="20" t="n">
        <f aca="false" ca="false" dt2D="false" dtr="false" t="normal">A102+1</f>
        <v>44905</v>
      </c>
      <c r="B103" s="21" t="s">
        <v>10</v>
      </c>
      <c r="C103" s="34" t="n"/>
      <c r="D103" s="34" t="n"/>
      <c r="E103" s="23" t="n"/>
      <c r="F103" s="24" t="n"/>
    </row>
    <row outlineLevel="0" r="104">
      <c r="A104" s="20" t="n">
        <f aca="false" ca="false" dt2D="false" dtr="false" t="normal">A103+1</f>
        <v>44906</v>
      </c>
      <c r="B104" s="21" t="s">
        <v>10</v>
      </c>
      <c r="C104" s="34" t="n"/>
      <c r="D104" s="34" t="n"/>
      <c r="E104" s="23" t="n"/>
      <c r="F104" s="24" t="n"/>
    </row>
    <row outlineLevel="0" r="105">
      <c r="A105" s="20" t="n">
        <f aca="false" ca="false" dt2D="false" dtr="false" t="normal">A104+1</f>
        <v>44907</v>
      </c>
      <c r="B105" s="21" t="s">
        <v>10</v>
      </c>
      <c r="C105" s="34" t="n"/>
      <c r="D105" s="34" t="n"/>
      <c r="E105" s="23" t="n"/>
      <c r="F105" s="24" t="n"/>
    </row>
    <row ht="15.75" outlineLevel="0" r="106">
      <c r="A106" s="20" t="n">
        <f aca="false" ca="false" dt2D="false" dtr="false" t="normal">A105+1</f>
        <v>44908</v>
      </c>
      <c r="B106" s="21" t="s">
        <v>10</v>
      </c>
      <c r="C106" s="34" t="n"/>
      <c r="D106" s="34" t="n"/>
      <c r="E106" s="23" t="n"/>
      <c r="F106" s="24" t="n"/>
    </row>
    <row ht="15.75" outlineLevel="0" r="107">
      <c r="A107" s="20" t="n">
        <f aca="false" ca="false" dt2D="false" dtr="false" t="normal">A106+1</f>
        <v>44909</v>
      </c>
      <c r="B107" s="25" t="s">
        <v>12</v>
      </c>
      <c r="C107" s="34" t="n"/>
      <c r="D107" s="34" t="n"/>
      <c r="E107" s="23" t="n"/>
      <c r="F107" s="24" t="n"/>
    </row>
    <row outlineLevel="0" r="108">
      <c r="A108" s="20" t="n">
        <f aca="false" ca="false" dt2D="false" dtr="false" t="normal">A107+1</f>
        <v>44910</v>
      </c>
      <c r="B108" s="21" t="s">
        <v>10</v>
      </c>
      <c r="C108" s="34" t="n"/>
      <c r="D108" s="34" t="n"/>
      <c r="E108" s="23" t="n"/>
      <c r="F108" s="24" t="n"/>
    </row>
    <row outlineLevel="0" r="109">
      <c r="A109" s="20" t="n">
        <f aca="false" ca="false" dt2D="false" dtr="false" t="normal">A108+1</f>
        <v>44911</v>
      </c>
      <c r="B109" s="21" t="s">
        <v>10</v>
      </c>
      <c r="C109" s="34" t="n"/>
      <c r="D109" s="34" t="n"/>
      <c r="E109" s="23" t="n"/>
      <c r="F109" s="24" t="n"/>
    </row>
    <row outlineLevel="0" r="110">
      <c r="A110" s="20" t="n">
        <f aca="false" ca="false" dt2D="false" dtr="false" t="normal">A109+1</f>
        <v>44912</v>
      </c>
      <c r="B110" s="21" t="s">
        <v>10</v>
      </c>
      <c r="C110" s="34" t="n"/>
      <c r="D110" s="34" t="n"/>
      <c r="E110" s="23" t="n"/>
      <c r="F110" s="24" t="n"/>
    </row>
    <row outlineLevel="0" r="111">
      <c r="A111" s="20" t="n">
        <f aca="false" ca="false" dt2D="false" dtr="false" t="normal">A110+1</f>
        <v>44913</v>
      </c>
      <c r="B111" s="21" t="s">
        <v>10</v>
      </c>
      <c r="C111" s="34" t="n"/>
      <c r="D111" s="34" t="n"/>
      <c r="E111" s="23" t="n"/>
      <c r="F111" s="24" t="n"/>
    </row>
    <row outlineLevel="0" r="112">
      <c r="A112" s="20" t="n">
        <f aca="false" ca="false" dt2D="false" dtr="false" t="normal">A111+1</f>
        <v>44914</v>
      </c>
      <c r="B112" s="21" t="s">
        <v>10</v>
      </c>
      <c r="C112" s="34" t="n"/>
      <c r="D112" s="34" t="n"/>
      <c r="E112" s="23" t="n"/>
      <c r="F112" s="24" t="n"/>
    </row>
    <row ht="15.75" outlineLevel="0" r="113">
      <c r="A113" s="20" t="n">
        <f aca="false" ca="false" dt2D="false" dtr="false" t="normal">A112+1</f>
        <v>44915</v>
      </c>
      <c r="B113" s="21" t="s">
        <v>10</v>
      </c>
      <c r="C113" s="34" t="n"/>
      <c r="D113" s="34" t="n"/>
      <c r="E113" s="23" t="n"/>
      <c r="F113" s="24" t="n"/>
    </row>
    <row ht="15.75" outlineLevel="0" r="114">
      <c r="A114" s="20" t="n">
        <f aca="false" ca="false" dt2D="false" dtr="false" t="normal">A113+1</f>
        <v>44916</v>
      </c>
      <c r="B114" s="25" t="s">
        <v>12</v>
      </c>
      <c r="C114" s="34" t="n"/>
      <c r="D114" s="34" t="n"/>
      <c r="E114" s="23" t="n"/>
      <c r="F114" s="24" t="n"/>
    </row>
    <row outlineLevel="0" r="115">
      <c r="A115" s="20" t="n">
        <f aca="false" ca="false" dt2D="false" dtr="false" t="normal">A114+1</f>
        <v>44917</v>
      </c>
      <c r="B115" s="21" t="s">
        <v>10</v>
      </c>
      <c r="C115" s="34" t="n"/>
      <c r="D115" s="34" t="n"/>
      <c r="E115" s="23" t="n"/>
      <c r="F115" s="24" t="n"/>
    </row>
    <row ht="15.75" outlineLevel="0" r="116">
      <c r="A116" s="20" t="n">
        <f aca="false" ca="false" dt2D="false" dtr="false" t="normal">A115+1</f>
        <v>44918</v>
      </c>
      <c r="B116" s="21" t="s">
        <v>10</v>
      </c>
      <c r="C116" s="34" t="n"/>
      <c r="D116" s="34" t="n"/>
      <c r="E116" s="23" t="n"/>
      <c r="F116" s="24" t="n"/>
    </row>
    <row ht="15.75" outlineLevel="0" r="117">
      <c r="A117" s="20" t="n">
        <f aca="false" ca="false" dt2D="false" dtr="false" t="normal">A116+1</f>
        <v>44919</v>
      </c>
      <c r="B117" s="31" t="s">
        <v>24</v>
      </c>
      <c r="C117" s="34" t="n"/>
      <c r="D117" s="34" t="n"/>
      <c r="E117" s="23" t="n"/>
      <c r="F117" s="24" t="n"/>
    </row>
    <row ht="15.75" outlineLevel="0" r="118">
      <c r="A118" s="20" t="n">
        <f aca="false" ca="false" dt2D="false" dtr="false" t="normal">A117+1</f>
        <v>44920</v>
      </c>
      <c r="B118" s="31" t="s">
        <v>24</v>
      </c>
      <c r="C118" s="34" t="n"/>
      <c r="D118" s="34" t="n"/>
      <c r="E118" s="23" t="n"/>
      <c r="F118" s="24" t="n"/>
    </row>
    <row ht="15.75" outlineLevel="0" r="119">
      <c r="A119" s="20" t="n">
        <f aca="false" ca="false" dt2D="false" dtr="false" t="normal">A118+1</f>
        <v>44921</v>
      </c>
      <c r="B119" s="31" t="s">
        <v>24</v>
      </c>
      <c r="C119" s="34" t="n"/>
      <c r="D119" s="34" t="n"/>
      <c r="E119" s="23" t="n"/>
      <c r="F119" s="24" t="n"/>
    </row>
    <row ht="15.75" outlineLevel="0" r="120">
      <c r="A120" s="20" t="n">
        <f aca="false" ca="false" dt2D="false" dtr="false" t="normal">A119+1</f>
        <v>44922</v>
      </c>
      <c r="B120" s="31" t="s">
        <v>24</v>
      </c>
      <c r="C120" s="34" t="n"/>
      <c r="D120" s="34" t="n"/>
      <c r="E120" s="23" t="n"/>
      <c r="F120" s="24" t="n"/>
    </row>
    <row ht="15.75" outlineLevel="0" r="121">
      <c r="A121" s="20" t="n">
        <f aca="false" ca="false" dt2D="false" dtr="false" t="normal">A120+1</f>
        <v>44923</v>
      </c>
      <c r="B121" s="31" t="s">
        <v>24</v>
      </c>
      <c r="C121" s="34" t="n"/>
      <c r="D121" s="34" t="n"/>
      <c r="E121" s="23" t="n"/>
      <c r="F121" s="24" t="n"/>
    </row>
    <row ht="15.75" outlineLevel="0" r="122">
      <c r="A122" s="20" t="n">
        <f aca="false" ca="false" dt2D="false" dtr="false" t="normal">A121+1</f>
        <v>44924</v>
      </c>
      <c r="B122" s="35" t="n"/>
      <c r="C122" s="34" t="n"/>
      <c r="D122" s="34" t="n"/>
      <c r="E122" s="23" t="n"/>
      <c r="F122" s="36" t="s">
        <v>25</v>
      </c>
    </row>
    <row outlineLevel="0" r="123">
      <c r="A123" s="20" t="n">
        <f aca="false" ca="false" dt2D="false" dtr="false" t="normal">A122+1</f>
        <v>44925</v>
      </c>
      <c r="B123" s="23" t="n"/>
      <c r="C123" s="34" t="n"/>
      <c r="D123" s="34" t="n"/>
      <c r="E123" s="23" t="n"/>
      <c r="F123" s="24" t="n"/>
    </row>
    <row outlineLevel="0" r="124">
      <c r="A124" s="20" t="n">
        <f aca="false" ca="false" dt2D="false" dtr="false" t="normal">A123+1</f>
        <v>44926</v>
      </c>
      <c r="B124" s="23" t="n"/>
      <c r="C124" s="34" t="n"/>
      <c r="D124" s="34" t="n"/>
      <c r="E124" s="23" t="n"/>
      <c r="F124" s="24" t="n"/>
    </row>
    <row ht="15.75" outlineLevel="0" r="125">
      <c r="A125" s="37" t="n">
        <f aca="false" ca="false" dt2D="false" dtr="false" t="normal">A124+1</f>
        <v>44927</v>
      </c>
      <c r="B125" s="38" t="n"/>
      <c r="C125" s="39" t="n"/>
      <c r="D125" s="39" t="n"/>
      <c r="E125" s="38" t="n"/>
      <c r="F125" s="40" t="n"/>
    </row>
  </sheetData>
  <pageMargins bottom="0.75" footer="0.300000011920929" header="0.300000011920929" left="0.700000047683716" right="0.700000047683716" top="0.75"/>
  <pageSetup fitToHeight="0" fitToWidth="0" orientation="portrait" paperHeight="279.3998mm" paperSize="1" paperWidth="215.8999mm" scale="100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F12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12.1406251400907"/>
    <col customWidth="true" max="2" min="2" outlineLevel="0" style="2" width="17.5703128237946"/>
    <col customWidth="true" max="3" min="3" outlineLevel="0" width="13.7109379638854"/>
    <col customWidth="true" max="4" min="4" outlineLevel="0" style="1" width="19.4257816365712"/>
    <col customWidth="true" max="5" min="5" outlineLevel="0" style="3" width="32.140624463426"/>
    <col customWidth="true" max="6" min="6" outlineLevel="0" style="4" width="20.8554686436103"/>
  </cols>
  <sheetData>
    <row customFormat="true" ht="60.75" outlineLevel="0" r="1" s="5">
      <c r="A1" s="6" t="s">
        <v>0</v>
      </c>
      <c r="B1" s="7" t="s">
        <v>1</v>
      </c>
      <c r="C1" s="8" t="s">
        <v>26</v>
      </c>
      <c r="D1" s="6" t="s">
        <v>3</v>
      </c>
      <c r="E1" s="9" t="s">
        <v>4</v>
      </c>
      <c r="F1" s="8" t="s">
        <v>5</v>
      </c>
    </row>
    <row ht="15.75" outlineLevel="0" r="2">
      <c r="A2" s="41" t="s">
        <v>6</v>
      </c>
      <c r="C2" s="11" t="n">
        <v>281</v>
      </c>
      <c r="D2" s="12" t="n"/>
      <c r="E2" s="42" t="s">
        <v>7</v>
      </c>
      <c r="F2" s="43" t="s">
        <v>8</v>
      </c>
    </row>
    <row outlineLevel="0" r="3">
      <c r="A3" s="44" t="n">
        <v>43070</v>
      </c>
      <c r="B3" s="16" t="n"/>
      <c r="C3" s="17" t="n">
        <f aca="false" ca="false" dt2D="false" dtr="false" t="normal">C2/100</f>
        <v>2.81</v>
      </c>
      <c r="D3" s="17" t="n"/>
      <c r="E3" s="45" t="s">
        <v>9</v>
      </c>
      <c r="F3" s="19" t="n"/>
    </row>
    <row outlineLevel="0" r="4">
      <c r="A4" s="20" t="n">
        <f aca="false" ca="false" dt2D="false" dtr="false" t="normal">A3+1</f>
        <v>43071</v>
      </c>
      <c r="B4" s="21" t="s">
        <v>10</v>
      </c>
      <c r="C4" s="17" t="n">
        <f aca="false" ca="false" dt2D="false" dtr="false" t="normal">C3+$C$3</f>
        <v>5.62</v>
      </c>
      <c r="D4" s="22" t="n"/>
      <c r="E4" s="23" t="s">
        <v>11</v>
      </c>
      <c r="F4" s="24" t="n"/>
    </row>
    <row outlineLevel="0" r="5">
      <c r="A5" s="20" t="n">
        <f aca="false" ca="false" dt2D="false" dtr="false" t="normal">A4+1</f>
        <v>43072</v>
      </c>
      <c r="B5" s="21" t="s">
        <v>10</v>
      </c>
      <c r="C5" s="17" t="n">
        <f aca="false" ca="false" dt2D="false" dtr="false" t="normal">C4+$C$3</f>
        <v>8.43</v>
      </c>
      <c r="D5" s="17" t="n"/>
      <c r="E5" s="23" t="s">
        <v>11</v>
      </c>
      <c r="F5" s="24" t="n"/>
    </row>
    <row outlineLevel="0" r="6">
      <c r="A6" s="20" t="n">
        <f aca="false" ca="false" dt2D="false" dtr="false" t="normal">A5+1</f>
        <v>43073</v>
      </c>
      <c r="B6" s="21" t="s">
        <v>10</v>
      </c>
      <c r="C6" s="17" t="n">
        <f aca="false" ca="false" dt2D="false" dtr="false" t="normal">C5+$C$3</f>
        <v>11.24</v>
      </c>
      <c r="D6" s="22" t="n"/>
      <c r="E6" s="23" t="s">
        <v>11</v>
      </c>
      <c r="F6" s="24" t="n"/>
    </row>
    <row outlineLevel="0" r="7">
      <c r="A7" s="20" t="n">
        <f aca="false" ca="false" dt2D="false" dtr="false" t="normal">A6+1</f>
        <v>43074</v>
      </c>
      <c r="B7" s="21" t="s">
        <v>10</v>
      </c>
      <c r="C7" s="17" t="n">
        <f aca="false" ca="false" dt2D="false" dtr="false" t="normal">C6+$C$3</f>
        <v>14.05</v>
      </c>
      <c r="D7" s="17" t="n"/>
      <c r="E7" s="23" t="s">
        <v>11</v>
      </c>
      <c r="F7" s="24" t="n"/>
    </row>
    <row ht="15.75" outlineLevel="0" r="8">
      <c r="A8" s="20" t="n">
        <f aca="false" ca="false" dt2D="false" dtr="false" t="normal">A7+1</f>
        <v>43075</v>
      </c>
      <c r="B8" s="21" t="s">
        <v>10</v>
      </c>
      <c r="C8" s="17" t="n">
        <f aca="false" ca="false" dt2D="false" dtr="false" t="normal">C7+$C$3</f>
        <v>16.86</v>
      </c>
      <c r="D8" s="22" t="n"/>
      <c r="E8" s="23" t="s">
        <v>11</v>
      </c>
      <c r="F8" s="24" t="n"/>
    </row>
    <row ht="15.75" outlineLevel="0" r="9">
      <c r="A9" s="20" t="n">
        <f aca="false" ca="false" dt2D="false" dtr="false" t="normal">A8+1</f>
        <v>43076</v>
      </c>
      <c r="B9" s="46" t="s">
        <v>12</v>
      </c>
      <c r="C9" s="17" t="n">
        <f aca="false" ca="false" dt2D="false" dtr="false" t="normal">C8+$C$3</f>
        <v>19.67</v>
      </c>
      <c r="D9" s="17" t="n"/>
      <c r="E9" s="23" t="s">
        <v>11</v>
      </c>
      <c r="F9" s="24" t="n"/>
    </row>
    <row outlineLevel="0" r="10">
      <c r="A10" s="20" t="n">
        <f aca="false" ca="false" dt2D="false" dtr="false" t="normal">A9+1</f>
        <v>43077</v>
      </c>
      <c r="B10" s="21" t="s">
        <v>10</v>
      </c>
      <c r="C10" s="17" t="n">
        <f aca="false" ca="false" dt2D="false" dtr="false" t="normal">C9+$C$3</f>
        <v>22.48</v>
      </c>
      <c r="D10" s="22" t="n"/>
      <c r="E10" s="23" t="s">
        <v>11</v>
      </c>
      <c r="F10" s="24" t="n"/>
    </row>
    <row outlineLevel="0" r="11">
      <c r="A11" s="20" t="n">
        <f aca="false" ca="false" dt2D="false" dtr="false" t="normal">A10+1</f>
        <v>43078</v>
      </c>
      <c r="B11" s="21" t="s">
        <v>10</v>
      </c>
      <c r="C11" s="17" t="n">
        <f aca="false" ca="false" dt2D="false" dtr="false" t="normal">C10+$C$3</f>
        <v>25.29</v>
      </c>
      <c r="D11" s="17" t="n"/>
      <c r="E11" s="23" t="s">
        <v>11</v>
      </c>
      <c r="F11" s="24" t="n"/>
    </row>
    <row outlineLevel="0" r="12">
      <c r="A12" s="20" t="n">
        <f aca="false" ca="false" dt2D="false" dtr="false" t="normal">A11+1</f>
        <v>43079</v>
      </c>
      <c r="B12" s="21" t="s">
        <v>10</v>
      </c>
      <c r="C12" s="17" t="n">
        <f aca="false" ca="false" dt2D="false" dtr="false" t="normal">C11+$C$3</f>
        <v>28.1</v>
      </c>
      <c r="D12" s="22" t="n"/>
      <c r="E12" s="23" t="s">
        <v>11</v>
      </c>
      <c r="F12" s="24" t="n"/>
    </row>
    <row outlineLevel="0" r="13">
      <c r="A13" s="20" t="n">
        <f aca="false" ca="false" dt2D="false" dtr="false" t="normal">A12+1</f>
        <v>43080</v>
      </c>
      <c r="B13" s="21" t="s">
        <v>10</v>
      </c>
      <c r="C13" s="17" t="n">
        <f aca="false" ca="false" dt2D="false" dtr="false" t="normal">C12+$C$3</f>
        <v>30.91</v>
      </c>
      <c r="D13" s="17" t="n"/>
      <c r="E13" s="23" t="s">
        <v>11</v>
      </c>
      <c r="F13" s="24" t="n"/>
    </row>
    <row outlineLevel="0" r="14">
      <c r="A14" s="20" t="n">
        <f aca="false" ca="false" dt2D="false" dtr="false" t="normal">A13+1</f>
        <v>43081</v>
      </c>
      <c r="B14" s="21" t="s">
        <v>10</v>
      </c>
      <c r="C14" s="17" t="n">
        <f aca="false" ca="false" dt2D="false" dtr="false" t="normal">C13+$C$3</f>
        <v>33.72</v>
      </c>
      <c r="D14" s="22" t="n"/>
      <c r="E14" s="23" t="s">
        <v>11</v>
      </c>
      <c r="F14" s="24" t="n"/>
    </row>
    <row ht="15.75" outlineLevel="0" r="15">
      <c r="A15" s="20" t="n">
        <f aca="false" ca="false" dt2D="false" dtr="false" t="normal">A14+1</f>
        <v>43082</v>
      </c>
      <c r="B15" s="21" t="s">
        <v>10</v>
      </c>
      <c r="C15" s="17" t="n">
        <f aca="false" ca="false" dt2D="false" dtr="false" t="normal">C14+$C$3</f>
        <v>36.53</v>
      </c>
      <c r="D15" s="17" t="n"/>
      <c r="E15" s="23" t="s">
        <v>13</v>
      </c>
      <c r="F15" s="24" t="n"/>
    </row>
    <row ht="15.75" outlineLevel="0" r="16">
      <c r="A16" s="20" t="n">
        <f aca="false" ca="false" dt2D="false" dtr="false" t="normal">A15+1</f>
        <v>43083</v>
      </c>
      <c r="B16" s="46" t="s">
        <v>12</v>
      </c>
      <c r="C16" s="17" t="n">
        <f aca="false" ca="false" dt2D="false" dtr="false" t="normal">C15+$C$3</f>
        <v>39.34</v>
      </c>
      <c r="D16" s="22" t="n"/>
      <c r="E16" s="23" t="s">
        <v>14</v>
      </c>
      <c r="F16" s="24" t="n"/>
    </row>
    <row outlineLevel="0" r="17">
      <c r="A17" s="20" t="n">
        <f aca="false" ca="false" dt2D="false" dtr="false" t="normal">A16+1</f>
        <v>43084</v>
      </c>
      <c r="B17" s="21" t="s">
        <v>10</v>
      </c>
      <c r="C17" s="17" t="n">
        <f aca="false" ca="false" dt2D="false" dtr="false" t="normal">C16+$C$3</f>
        <v>42.15</v>
      </c>
      <c r="D17" s="17" t="n"/>
      <c r="E17" s="23" t="s">
        <v>14</v>
      </c>
      <c r="F17" s="24" t="n"/>
    </row>
    <row outlineLevel="0" r="18">
      <c r="A18" s="20" t="n">
        <f aca="false" ca="false" dt2D="false" dtr="false" t="normal">A17+1</f>
        <v>43085</v>
      </c>
      <c r="B18" s="21" t="s">
        <v>10</v>
      </c>
      <c r="C18" s="17" t="n">
        <f aca="false" ca="false" dt2D="false" dtr="false" t="normal">C17+$C$3</f>
        <v>44.96</v>
      </c>
      <c r="D18" s="22" t="n"/>
      <c r="E18" s="23" t="s">
        <v>14</v>
      </c>
      <c r="F18" s="24" t="n"/>
    </row>
    <row outlineLevel="0" r="19">
      <c r="A19" s="20" t="n">
        <f aca="false" ca="false" dt2D="false" dtr="false" t="normal">A18+1</f>
        <v>43086</v>
      </c>
      <c r="B19" s="21" t="s">
        <v>10</v>
      </c>
      <c r="C19" s="17" t="n">
        <f aca="false" ca="false" dt2D="false" dtr="false" t="normal">C18+$C$3</f>
        <v>47.77</v>
      </c>
      <c r="D19" s="17" t="n"/>
      <c r="E19" s="23" t="s">
        <v>15</v>
      </c>
      <c r="F19" s="24" t="n"/>
    </row>
    <row outlineLevel="0" r="20">
      <c r="A20" s="20" t="n">
        <f aca="false" ca="false" dt2D="false" dtr="false" t="normal">A19+1</f>
        <v>43087</v>
      </c>
      <c r="B20" s="21" t="s">
        <v>10</v>
      </c>
      <c r="C20" s="17" t="n">
        <f aca="false" ca="false" dt2D="false" dtr="false" t="normal">C19+$C$3</f>
        <v>50.58</v>
      </c>
      <c r="D20" s="22" t="n"/>
      <c r="E20" s="23" t="s">
        <v>14</v>
      </c>
      <c r="F20" s="24" t="n"/>
    </row>
    <row outlineLevel="0" r="21">
      <c r="A21" s="20" t="n">
        <f aca="false" ca="false" dt2D="false" dtr="false" t="normal">A20+1</f>
        <v>43088</v>
      </c>
      <c r="B21" s="21" t="s">
        <v>10</v>
      </c>
      <c r="C21" s="17" t="n">
        <f aca="false" ca="false" dt2D="false" dtr="false" t="normal">C20+$C$3</f>
        <v>53.39</v>
      </c>
      <c r="D21" s="17" t="n"/>
      <c r="E21" s="23" t="s">
        <v>14</v>
      </c>
      <c r="F21" s="24" t="n"/>
    </row>
    <row ht="15.75" outlineLevel="0" r="22">
      <c r="A22" s="20" t="n">
        <f aca="false" ca="false" dt2D="false" dtr="false" t="normal">A21+1</f>
        <v>43089</v>
      </c>
      <c r="B22" s="21" t="s">
        <v>10</v>
      </c>
      <c r="C22" s="17" t="n">
        <f aca="false" ca="false" dt2D="false" dtr="false" t="normal">C21+$C$3</f>
        <v>56.2</v>
      </c>
      <c r="D22" s="22" t="n"/>
      <c r="E22" s="23" t="s">
        <v>14</v>
      </c>
      <c r="F22" s="24" t="n"/>
    </row>
    <row ht="15.75" outlineLevel="0" r="23">
      <c r="A23" s="20" t="n">
        <f aca="false" ca="false" dt2D="false" dtr="false" t="normal">A22+1</f>
        <v>43090</v>
      </c>
      <c r="B23" s="46" t="s">
        <v>12</v>
      </c>
      <c r="C23" s="17" t="n">
        <f aca="false" ca="false" dt2D="false" dtr="false" t="normal">C22+$C$3</f>
        <v>59.01</v>
      </c>
      <c r="D23" s="17" t="n"/>
      <c r="E23" s="23" t="s">
        <v>16</v>
      </c>
      <c r="F23" s="24" t="n"/>
    </row>
    <row outlineLevel="0" r="24">
      <c r="A24" s="20" t="n">
        <f aca="false" ca="false" dt2D="false" dtr="false" t="normal">A23+1</f>
        <v>43091</v>
      </c>
      <c r="B24" s="21" t="s">
        <v>10</v>
      </c>
      <c r="C24" s="17" t="n">
        <f aca="false" ca="false" dt2D="false" dtr="false" t="normal">C23+$C$3</f>
        <v>61.82</v>
      </c>
      <c r="D24" s="22" t="n"/>
      <c r="E24" s="23" t="s">
        <v>16</v>
      </c>
      <c r="F24" s="24" t="n"/>
    </row>
    <row ht="15.75" outlineLevel="0" r="25">
      <c r="A25" s="20" t="n">
        <f aca="false" ca="false" dt2D="false" dtr="false" t="normal">A24+1</f>
        <v>43092</v>
      </c>
      <c r="B25" s="21" t="s">
        <v>10</v>
      </c>
      <c r="C25" s="17" t="n">
        <f aca="false" ca="false" dt2D="false" dtr="false" t="normal">C24+$C$3</f>
        <v>64.63</v>
      </c>
      <c r="D25" s="17" t="n"/>
      <c r="E25" s="23" t="s">
        <v>17</v>
      </c>
      <c r="F25" s="24" t="n"/>
    </row>
    <row ht="15.75" outlineLevel="0" r="26">
      <c r="A26" s="20" t="n">
        <f aca="false" ca="false" dt2D="false" dtr="false" t="normal">A25+1</f>
        <v>43093</v>
      </c>
      <c r="B26" s="21" t="s">
        <v>10</v>
      </c>
      <c r="C26" s="17" t="n">
        <f aca="false" ca="false" dt2D="false" dtr="false" t="normal">C25+$C$3</f>
        <v>67.44</v>
      </c>
      <c r="D26" s="22" t="n"/>
      <c r="E26" s="47" t="s">
        <v>18</v>
      </c>
      <c r="F26" s="24" t="n"/>
    </row>
    <row outlineLevel="0" r="27">
      <c r="A27" s="20" t="n">
        <f aca="false" ca="false" dt2D="false" dtr="false" t="normal">A26+1</f>
        <v>43094</v>
      </c>
      <c r="B27" s="21" t="s">
        <v>10</v>
      </c>
      <c r="C27" s="17" t="n">
        <f aca="false" ca="false" dt2D="false" dtr="false" t="normal">C26+$C$3</f>
        <v>70.25</v>
      </c>
      <c r="D27" s="17" t="n"/>
      <c r="E27" s="23" t="n"/>
      <c r="F27" s="24" t="n"/>
    </row>
    <row outlineLevel="0" r="28">
      <c r="A28" s="20" t="n">
        <f aca="false" ca="false" dt2D="false" dtr="false" t="normal">A27+1</f>
        <v>43095</v>
      </c>
      <c r="B28" s="21" t="s">
        <v>10</v>
      </c>
      <c r="C28" s="17" t="n">
        <f aca="false" ca="false" dt2D="false" dtr="false" t="normal">C27+$C$3</f>
        <v>73.06</v>
      </c>
      <c r="D28" s="22" t="n"/>
      <c r="E28" s="23" t="n"/>
      <c r="F28" s="24" t="n"/>
    </row>
    <row ht="15.75" outlineLevel="0" r="29">
      <c r="A29" s="20" t="n">
        <f aca="false" ca="false" dt2D="false" dtr="false" t="normal">A28+1</f>
        <v>43096</v>
      </c>
      <c r="B29" s="21" t="s">
        <v>10</v>
      </c>
      <c r="C29" s="17" t="n">
        <f aca="false" ca="false" dt2D="false" dtr="false" t="normal">C28+$C$3</f>
        <v>75.87</v>
      </c>
      <c r="D29" s="17" t="n"/>
      <c r="E29" s="23" t="n"/>
      <c r="F29" s="24" t="n"/>
    </row>
    <row ht="15.75" outlineLevel="0" r="30">
      <c r="A30" s="20" t="n">
        <f aca="false" ca="false" dt2D="false" dtr="false" t="normal">A29+1</f>
        <v>43097</v>
      </c>
      <c r="B30" s="46" t="s">
        <v>12</v>
      </c>
      <c r="C30" s="17" t="n">
        <f aca="false" ca="false" dt2D="false" dtr="false" t="normal">C29+$C$3</f>
        <v>78.68</v>
      </c>
      <c r="D30" s="22" t="n"/>
      <c r="E30" s="23" t="n"/>
      <c r="F30" s="24" t="n"/>
    </row>
    <row outlineLevel="0" r="31">
      <c r="A31" s="20" t="n">
        <f aca="false" ca="false" dt2D="false" dtr="false" t="normal">A30+1</f>
        <v>43098</v>
      </c>
      <c r="B31" s="21" t="s">
        <v>10</v>
      </c>
      <c r="C31" s="17" t="n">
        <f aca="false" ca="false" dt2D="false" dtr="false" t="normal">C30+$C$3</f>
        <v>81.49</v>
      </c>
      <c r="D31" s="17" t="n"/>
      <c r="E31" s="23" t="n"/>
      <c r="F31" s="24" t="n"/>
    </row>
    <row ht="15.75" outlineLevel="0" r="32">
      <c r="A32" s="20" t="n">
        <f aca="false" ca="false" dt2D="false" dtr="false" t="normal">A31+1</f>
        <v>43099</v>
      </c>
      <c r="B32" s="21" t="s">
        <v>10</v>
      </c>
      <c r="C32" s="17" t="n">
        <f aca="false" ca="false" dt2D="false" dtr="false" t="normal">C31+$C$3</f>
        <v>84.3</v>
      </c>
      <c r="D32" s="22" t="n"/>
      <c r="E32" s="23" t="n"/>
      <c r="F32" s="24" t="n"/>
    </row>
    <row ht="15.75" outlineLevel="0" r="33">
      <c r="A33" s="20" t="n">
        <f aca="false" ca="false" dt2D="false" dtr="false" t="normal">A32+1</f>
        <v>43100</v>
      </c>
      <c r="B33" s="48" t="s">
        <v>19</v>
      </c>
      <c r="C33" s="17" t="n">
        <f aca="false" ca="false" dt2D="false" dtr="false" t="normal">C32+$C$3</f>
        <v>87.11</v>
      </c>
      <c r="D33" s="17" t="n"/>
      <c r="E33" s="23" t="n"/>
      <c r="F33" s="24" t="n"/>
    </row>
    <row customHeight="true" ht="57" outlineLevel="0" r="34">
      <c r="A34" s="20" t="n">
        <f aca="false" ca="false" dt2D="false" dtr="false" t="normal">A33+1</f>
        <v>43101</v>
      </c>
      <c r="B34" s="28" t="s">
        <v>10</v>
      </c>
      <c r="C34" s="17" t="n">
        <f aca="false" ca="false" dt2D="false" dtr="false" t="normal">C33+$C$3</f>
        <v>89.92</v>
      </c>
      <c r="D34" s="22" t="n"/>
      <c r="E34" s="23" t="n"/>
      <c r="F34" s="49" t="s">
        <v>27</v>
      </c>
    </row>
    <row outlineLevel="0" r="35">
      <c r="A35" s="20" t="n">
        <f aca="false" ca="false" dt2D="false" dtr="false" t="normal">A34+1</f>
        <v>43102</v>
      </c>
      <c r="B35" s="21" t="s">
        <v>10</v>
      </c>
      <c r="C35" s="17" t="n">
        <f aca="false" ca="false" dt2D="false" dtr="false" t="normal">C34+$C$3</f>
        <v>92.73</v>
      </c>
      <c r="D35" s="17" t="n"/>
      <c r="E35" s="23" t="n"/>
      <c r="F35" s="30" t="n"/>
    </row>
    <row ht="15.75" outlineLevel="0" r="36">
      <c r="A36" s="20" t="n">
        <f aca="false" ca="false" dt2D="false" dtr="false" t="normal">A35+1</f>
        <v>43103</v>
      </c>
      <c r="B36" s="21" t="s">
        <v>10</v>
      </c>
      <c r="C36" s="17" t="n">
        <f aca="false" ca="false" dt2D="false" dtr="false" t="normal">C35+$C$3</f>
        <v>95.54</v>
      </c>
      <c r="D36" s="22" t="n"/>
      <c r="E36" s="23" t="n"/>
      <c r="F36" s="30" t="n"/>
    </row>
    <row ht="15.75" outlineLevel="0" r="37">
      <c r="A37" s="20" t="n">
        <f aca="false" ca="false" dt2D="false" dtr="false" t="normal">A36+1</f>
        <v>43104</v>
      </c>
      <c r="B37" s="46" t="s">
        <v>12</v>
      </c>
      <c r="C37" s="17" t="n">
        <f aca="false" ca="false" dt2D="false" dtr="false" t="normal">C36+$C$3</f>
        <v>98.35</v>
      </c>
      <c r="D37" s="17" t="n"/>
      <c r="E37" s="23" t="n"/>
      <c r="F37" s="24" t="n"/>
    </row>
    <row outlineLevel="0" r="38">
      <c r="A38" s="20" t="n">
        <f aca="false" ca="false" dt2D="false" dtr="false" t="normal">A37+1</f>
        <v>43105</v>
      </c>
      <c r="B38" s="21" t="s">
        <v>10</v>
      </c>
      <c r="C38" s="17" t="n">
        <f aca="false" ca="false" dt2D="false" dtr="false" t="normal">C37+$C$3</f>
        <v>101.16</v>
      </c>
      <c r="D38" s="22" t="n"/>
      <c r="E38" s="23" t="n"/>
      <c r="F38" s="24" t="n"/>
    </row>
    <row outlineLevel="0" r="39">
      <c r="A39" s="20" t="n">
        <f aca="false" ca="false" dt2D="false" dtr="false" t="normal">A38+1</f>
        <v>43106</v>
      </c>
      <c r="B39" s="21" t="s">
        <v>10</v>
      </c>
      <c r="C39" s="17" t="n">
        <f aca="false" ca="false" dt2D="false" dtr="false" t="normal">C38+$C$3</f>
        <v>103.97</v>
      </c>
      <c r="D39" s="17" t="n"/>
      <c r="E39" s="23" t="n"/>
      <c r="F39" s="24" t="n"/>
    </row>
    <row outlineLevel="0" r="40">
      <c r="A40" s="20" t="n">
        <f aca="false" ca="false" dt2D="false" dtr="false" t="normal">A39+1</f>
        <v>43107</v>
      </c>
      <c r="B40" s="21" t="s">
        <v>10</v>
      </c>
      <c r="C40" s="17" t="n">
        <f aca="false" ca="false" dt2D="false" dtr="false" t="normal">C39+$C$3</f>
        <v>106.78</v>
      </c>
      <c r="D40" s="22" t="n"/>
      <c r="E40" s="23" t="n"/>
      <c r="F40" s="24" t="n"/>
    </row>
    <row outlineLevel="0" r="41">
      <c r="A41" s="20" t="n">
        <f aca="false" ca="false" dt2D="false" dtr="false" t="normal">A40+1</f>
        <v>43108</v>
      </c>
      <c r="B41" s="21" t="s">
        <v>10</v>
      </c>
      <c r="C41" s="17" t="n">
        <f aca="false" ca="false" dt2D="false" dtr="false" t="normal">C40+$C$3</f>
        <v>109.59</v>
      </c>
      <c r="D41" s="17" t="n"/>
      <c r="E41" s="23" t="n"/>
      <c r="F41" s="24" t="n"/>
    </row>
    <row outlineLevel="0" r="42">
      <c r="A42" s="20" t="n">
        <f aca="false" ca="false" dt2D="false" dtr="false" t="normal">A41+1</f>
        <v>43109</v>
      </c>
      <c r="B42" s="21" t="s">
        <v>10</v>
      </c>
      <c r="C42" s="17" t="n">
        <f aca="false" ca="false" dt2D="false" dtr="false" t="normal">C41+$C$3</f>
        <v>112.4</v>
      </c>
      <c r="D42" s="22" t="n"/>
      <c r="E42" s="23" t="n"/>
      <c r="F42" s="24" t="n"/>
    </row>
    <row ht="15.75" outlineLevel="0" r="43">
      <c r="A43" s="20" t="n">
        <f aca="false" ca="false" dt2D="false" dtr="false" t="normal">A42+1</f>
        <v>43110</v>
      </c>
      <c r="B43" s="21" t="s">
        <v>10</v>
      </c>
      <c r="C43" s="17" t="n">
        <f aca="false" ca="false" dt2D="false" dtr="false" t="normal">C42+$C$3</f>
        <v>115.21</v>
      </c>
      <c r="D43" s="17" t="n"/>
      <c r="E43" s="23" t="n"/>
      <c r="F43" s="24" t="n"/>
    </row>
    <row ht="15.75" outlineLevel="0" r="44">
      <c r="A44" s="20" t="n">
        <f aca="false" ca="false" dt2D="false" dtr="false" t="normal">A43+1</f>
        <v>43111</v>
      </c>
      <c r="B44" s="46" t="s">
        <v>12</v>
      </c>
      <c r="C44" s="17" t="n">
        <f aca="false" ca="false" dt2D="false" dtr="false" t="normal">C43+$C$3</f>
        <v>118.02</v>
      </c>
      <c r="D44" s="22" t="n"/>
      <c r="E44" s="23" t="n"/>
      <c r="F44" s="24" t="n"/>
    </row>
    <row outlineLevel="0" r="45">
      <c r="A45" s="20" t="n">
        <f aca="false" ca="false" dt2D="false" dtr="false" t="normal">A44+1</f>
        <v>43112</v>
      </c>
      <c r="B45" s="21" t="s">
        <v>10</v>
      </c>
      <c r="C45" s="17" t="n">
        <f aca="false" ca="false" dt2D="false" dtr="false" t="normal">C44+$C$3</f>
        <v>120.83</v>
      </c>
      <c r="D45" s="17" t="n"/>
      <c r="E45" s="23" t="n"/>
      <c r="F45" s="24" t="n"/>
    </row>
    <row outlineLevel="0" r="46">
      <c r="A46" s="20" t="n">
        <f aca="false" ca="false" dt2D="false" dtr="false" t="normal">A45+1</f>
        <v>43113</v>
      </c>
      <c r="B46" s="21" t="s">
        <v>10</v>
      </c>
      <c r="C46" s="17" t="n">
        <f aca="false" ca="false" dt2D="false" dtr="false" t="normal">C45+$C$3</f>
        <v>123.64</v>
      </c>
      <c r="D46" s="22" t="n"/>
      <c r="E46" s="23" t="n"/>
      <c r="F46" s="24" t="n"/>
    </row>
    <row outlineLevel="0" r="47">
      <c r="A47" s="20" t="n">
        <f aca="false" ca="false" dt2D="false" dtr="false" t="normal">A46+1</f>
        <v>43114</v>
      </c>
      <c r="B47" s="21" t="s">
        <v>10</v>
      </c>
      <c r="C47" s="17" t="n">
        <f aca="false" ca="false" dt2D="false" dtr="false" t="normal">C46+$C$3</f>
        <v>126.45</v>
      </c>
      <c r="D47" s="17" t="n"/>
      <c r="E47" s="23" t="n"/>
      <c r="F47" s="24" t="n"/>
    </row>
    <row outlineLevel="0" r="48">
      <c r="A48" s="20" t="n">
        <f aca="false" ca="false" dt2D="false" dtr="false" t="normal">A47+1</f>
        <v>43115</v>
      </c>
      <c r="B48" s="21" t="s">
        <v>10</v>
      </c>
      <c r="C48" s="17" t="n">
        <f aca="false" ca="false" dt2D="false" dtr="false" t="normal">C47+$C$3</f>
        <v>129.26</v>
      </c>
      <c r="D48" s="22" t="n"/>
      <c r="E48" s="23" t="n"/>
      <c r="F48" s="24" t="n"/>
    </row>
    <row outlineLevel="0" r="49">
      <c r="A49" s="20" t="n">
        <f aca="false" ca="false" dt2D="false" dtr="false" t="normal">A48+1</f>
        <v>43116</v>
      </c>
      <c r="B49" s="21" t="s">
        <v>10</v>
      </c>
      <c r="C49" s="17" t="n">
        <f aca="false" ca="false" dt2D="false" dtr="false" t="normal">C48+$C$3</f>
        <v>132.07</v>
      </c>
      <c r="D49" s="17" t="n"/>
      <c r="E49" s="23" t="n"/>
      <c r="F49" s="24" t="n"/>
    </row>
    <row ht="15.75" outlineLevel="0" r="50">
      <c r="A50" s="20" t="n">
        <f aca="false" ca="false" dt2D="false" dtr="false" t="normal">A49+1</f>
        <v>43117</v>
      </c>
      <c r="B50" s="21" t="s">
        <v>10</v>
      </c>
      <c r="C50" s="17" t="n">
        <f aca="false" ca="false" dt2D="false" dtr="false" t="normal">C49+$C$3</f>
        <v>134.88</v>
      </c>
      <c r="D50" s="22" t="n"/>
      <c r="E50" s="23" t="n"/>
      <c r="F50" s="24" t="n"/>
    </row>
    <row ht="15.75" outlineLevel="0" r="51">
      <c r="A51" s="20" t="n">
        <f aca="false" ca="false" dt2D="false" dtr="false" t="normal">A50+1</f>
        <v>43118</v>
      </c>
      <c r="B51" s="50" t="s">
        <v>28</v>
      </c>
      <c r="C51" s="17" t="n">
        <f aca="false" ca="false" dt2D="false" dtr="false" t="normal">C50+$C$3</f>
        <v>137.69</v>
      </c>
      <c r="D51" s="17" t="n"/>
      <c r="E51" s="23" t="n"/>
      <c r="F51" s="24" t="n"/>
    </row>
    <row ht="15.75" outlineLevel="0" r="52">
      <c r="A52" s="20" t="n">
        <f aca="false" ca="false" dt2D="false" dtr="false" t="normal">A51+1</f>
        <v>43119</v>
      </c>
      <c r="B52" s="50" t="s">
        <v>28</v>
      </c>
      <c r="C52" s="17" t="n">
        <f aca="false" ca="false" dt2D="false" dtr="false" t="normal">C51+$C$3</f>
        <v>140.5</v>
      </c>
      <c r="D52" s="22" t="n"/>
      <c r="E52" s="23" t="n"/>
      <c r="F52" s="24" t="n"/>
    </row>
    <row ht="15.75" outlineLevel="0" r="53">
      <c r="A53" s="20" t="n">
        <f aca="false" ca="false" dt2D="false" dtr="false" t="normal">A52+1</f>
        <v>43120</v>
      </c>
      <c r="B53" s="50" t="s">
        <v>28</v>
      </c>
      <c r="C53" s="17" t="n">
        <f aca="false" ca="false" dt2D="false" dtr="false" t="normal">C52+$C$3</f>
        <v>143.31</v>
      </c>
      <c r="D53" s="17" t="n"/>
      <c r="E53" s="23" t="n"/>
      <c r="F53" s="24" t="n"/>
    </row>
    <row ht="30.75" outlineLevel="0" r="54">
      <c r="A54" s="20" t="n">
        <f aca="false" ca="false" dt2D="false" dtr="false" t="normal">A53+1</f>
        <v>43121</v>
      </c>
      <c r="B54" s="51" t="s">
        <v>29</v>
      </c>
      <c r="C54" s="17" t="n">
        <f aca="false" ca="false" dt2D="false" dtr="false" t="normal">C53+$C$3</f>
        <v>146.12</v>
      </c>
      <c r="D54" s="22" t="n"/>
      <c r="E54" s="23" t="n"/>
      <c r="F54" s="36" t="s">
        <v>30</v>
      </c>
    </row>
    <row outlineLevel="0" r="55">
      <c r="A55" s="20" t="n">
        <f aca="false" ca="false" dt2D="false" dtr="false" t="normal">A54+1</f>
        <v>43122</v>
      </c>
      <c r="B55" s="21" t="s">
        <v>10</v>
      </c>
      <c r="C55" s="17" t="n">
        <f aca="false" ca="false" dt2D="false" dtr="false" t="normal">C54+$C$3</f>
        <v>148.93</v>
      </c>
      <c r="D55" s="17" t="n"/>
      <c r="E55" s="23" t="n"/>
      <c r="F55" s="24" t="n"/>
    </row>
    <row outlineLevel="0" r="56">
      <c r="A56" s="20" t="n">
        <f aca="false" ca="false" dt2D="false" dtr="false" t="normal">A55+1</f>
        <v>43123</v>
      </c>
      <c r="B56" s="21" t="s">
        <v>10</v>
      </c>
      <c r="C56" s="17" t="n">
        <f aca="false" ca="false" dt2D="false" dtr="false" t="normal">C55+$C$3</f>
        <v>151.74</v>
      </c>
      <c r="D56" s="22" t="n"/>
      <c r="E56" s="23" t="n"/>
      <c r="F56" s="24" t="n"/>
    </row>
    <row ht="15.75" outlineLevel="0" r="57">
      <c r="A57" s="20" t="n">
        <f aca="false" ca="false" dt2D="false" dtr="false" t="normal">A56+1</f>
        <v>43124</v>
      </c>
      <c r="B57" s="21" t="s">
        <v>10</v>
      </c>
      <c r="C57" s="17" t="n">
        <f aca="false" ca="false" dt2D="false" dtr="false" t="normal">C56+$C$3</f>
        <v>154.55</v>
      </c>
      <c r="D57" s="17" t="n"/>
      <c r="E57" s="23" t="n"/>
      <c r="F57" s="24" t="n"/>
    </row>
    <row ht="15.75" outlineLevel="0" r="58">
      <c r="A58" s="20" t="n">
        <f aca="false" ca="false" dt2D="false" dtr="false" t="normal">A57+1</f>
        <v>43125</v>
      </c>
      <c r="B58" s="46" t="s">
        <v>12</v>
      </c>
      <c r="C58" s="17" t="n">
        <f aca="false" ca="false" dt2D="false" dtr="false" t="normal">C57+$C$3</f>
        <v>157.36</v>
      </c>
      <c r="D58" s="22" t="n"/>
      <c r="E58" s="23" t="n"/>
      <c r="F58" s="24" t="n"/>
    </row>
    <row outlineLevel="0" r="59">
      <c r="A59" s="20" t="n">
        <f aca="false" ca="false" dt2D="false" dtr="false" t="normal">A58+1</f>
        <v>43126</v>
      </c>
      <c r="B59" s="21" t="s">
        <v>10</v>
      </c>
      <c r="C59" s="17" t="n">
        <f aca="false" ca="false" dt2D="false" dtr="false" t="normal">C58+$C$3</f>
        <v>160.17</v>
      </c>
      <c r="D59" s="17" t="n"/>
      <c r="E59" s="23" t="n"/>
      <c r="F59" s="24" t="n"/>
    </row>
    <row ht="15.75" outlineLevel="0" r="60">
      <c r="A60" s="20" t="n">
        <f aca="false" ca="false" dt2D="false" dtr="false" t="normal">A59+1</f>
        <v>43127</v>
      </c>
      <c r="B60" s="21" t="s">
        <v>10</v>
      </c>
      <c r="C60" s="17" t="n">
        <f aca="false" ca="false" dt2D="false" dtr="false" t="normal">C59+$C$3</f>
        <v>162.98</v>
      </c>
      <c r="D60" s="22" t="n"/>
      <c r="E60" s="23" t="n"/>
      <c r="F60" s="24" t="n"/>
    </row>
    <row ht="15.75" outlineLevel="0" r="61">
      <c r="A61" s="20" t="n">
        <f aca="false" ca="false" dt2D="false" dtr="false" t="normal">A60+1</f>
        <v>43128</v>
      </c>
      <c r="B61" s="48" t="s">
        <v>19</v>
      </c>
      <c r="C61" s="17" t="n">
        <f aca="false" ca="false" dt2D="false" dtr="false" t="normal">C60+$C$3</f>
        <v>165.79</v>
      </c>
      <c r="D61" s="17" t="n"/>
      <c r="E61" s="23" t="n"/>
      <c r="F61" s="24" t="n"/>
    </row>
    <row outlineLevel="0" r="62">
      <c r="A62" s="20" t="n">
        <f aca="false" ca="false" dt2D="false" dtr="false" t="normal">A61+1</f>
        <v>43129</v>
      </c>
      <c r="B62" s="21" t="s">
        <v>10</v>
      </c>
      <c r="C62" s="17" t="n">
        <f aca="false" ca="false" dt2D="false" dtr="false" t="normal">C61+$C$3</f>
        <v>168.6</v>
      </c>
      <c r="D62" s="22" t="n"/>
      <c r="E62" s="23" t="n"/>
      <c r="F62" s="24" t="n"/>
    </row>
    <row outlineLevel="0" r="63">
      <c r="A63" s="20" t="n">
        <f aca="false" ca="false" dt2D="false" dtr="false" t="normal">A62+1</f>
        <v>43130</v>
      </c>
      <c r="B63" s="21" t="s">
        <v>10</v>
      </c>
      <c r="C63" s="17" t="n">
        <f aca="false" ca="false" dt2D="false" dtr="false" t="normal">C62+$C$3</f>
        <v>171.41</v>
      </c>
      <c r="D63" s="17" t="n"/>
      <c r="E63" s="23" t="n"/>
      <c r="F63" s="24" t="n"/>
    </row>
    <row ht="15.75" outlineLevel="0" r="64">
      <c r="A64" s="20" t="n">
        <f aca="false" ca="false" dt2D="false" dtr="false" t="normal">A63+1</f>
        <v>43131</v>
      </c>
      <c r="B64" s="21" t="s">
        <v>10</v>
      </c>
      <c r="C64" s="17" t="n">
        <f aca="false" ca="false" dt2D="false" dtr="false" t="normal">C63+$C$3</f>
        <v>174.22</v>
      </c>
      <c r="D64" s="22" t="n"/>
      <c r="E64" s="23" t="n"/>
      <c r="F64" s="24" t="n"/>
    </row>
    <row ht="15.75" outlineLevel="0" r="65">
      <c r="A65" s="20" t="n">
        <f aca="false" ca="false" dt2D="false" dtr="false" t="normal">A64+1</f>
        <v>43132</v>
      </c>
      <c r="B65" s="46" t="s">
        <v>12</v>
      </c>
      <c r="C65" s="17" t="n">
        <f aca="false" ca="false" dt2D="false" dtr="false" t="normal">C64+$C$3</f>
        <v>177.03</v>
      </c>
      <c r="D65" s="17" t="n"/>
      <c r="E65" s="23" t="n"/>
      <c r="F65" s="24" t="n"/>
    </row>
    <row outlineLevel="0" r="66">
      <c r="A66" s="20" t="n">
        <f aca="false" ca="false" dt2D="false" dtr="false" t="normal">A65+1</f>
        <v>43133</v>
      </c>
      <c r="B66" s="21" t="s">
        <v>10</v>
      </c>
      <c r="C66" s="17" t="n">
        <f aca="false" ca="false" dt2D="false" dtr="false" t="normal">C65+$C$3</f>
        <v>179.84</v>
      </c>
      <c r="D66" s="22" t="n"/>
      <c r="E66" s="23" t="n"/>
      <c r="F66" s="24" t="n"/>
    </row>
    <row outlineLevel="0" r="67">
      <c r="A67" s="20" t="n">
        <f aca="false" ca="false" dt2D="false" dtr="false" t="normal">A66+1</f>
        <v>43134</v>
      </c>
      <c r="B67" s="21" t="s">
        <v>10</v>
      </c>
      <c r="C67" s="17" t="n">
        <f aca="false" ca="false" dt2D="false" dtr="false" t="normal">C66+$C$3</f>
        <v>182.65</v>
      </c>
      <c r="D67" s="17" t="n"/>
      <c r="E67" s="23" t="n"/>
      <c r="F67" s="24" t="n"/>
    </row>
    <row outlineLevel="0" r="68">
      <c r="A68" s="20" t="n">
        <f aca="false" ca="false" dt2D="false" dtr="false" t="normal">A67+1</f>
        <v>43135</v>
      </c>
      <c r="B68" s="21" t="s">
        <v>10</v>
      </c>
      <c r="C68" s="17" t="n">
        <f aca="false" ca="false" dt2D="false" dtr="false" t="normal">C67+$C$3</f>
        <v>185.46</v>
      </c>
      <c r="D68" s="22" t="n"/>
      <c r="E68" s="23" t="n"/>
      <c r="F68" s="24" t="n"/>
    </row>
    <row outlineLevel="0" r="69">
      <c r="A69" s="20" t="n">
        <f aca="false" ca="false" dt2D="false" dtr="false" t="normal">A68+1</f>
        <v>43136</v>
      </c>
      <c r="B69" s="21" t="s">
        <v>10</v>
      </c>
      <c r="C69" s="17" t="n">
        <f aca="false" ca="false" dt2D="false" dtr="false" t="normal">C68+$C$3</f>
        <v>188.27</v>
      </c>
      <c r="D69" s="17" t="n"/>
      <c r="E69" s="23" t="n"/>
      <c r="F69" s="24" t="n"/>
    </row>
    <row outlineLevel="0" r="70">
      <c r="A70" s="20" t="n">
        <f aca="false" ca="false" dt2D="false" dtr="false" t="normal">A69+1</f>
        <v>43137</v>
      </c>
      <c r="B70" s="21" t="s">
        <v>10</v>
      </c>
      <c r="C70" s="17" t="n">
        <f aca="false" ca="false" dt2D="false" dtr="false" t="normal">C69+$C$3</f>
        <v>191.08</v>
      </c>
      <c r="D70" s="22" t="n"/>
      <c r="E70" s="23" t="n"/>
      <c r="F70" s="24" t="n"/>
    </row>
    <row ht="15.75" outlineLevel="0" r="71">
      <c r="A71" s="20" t="n">
        <f aca="false" ca="false" dt2D="false" dtr="false" t="normal">A70+1</f>
        <v>43138</v>
      </c>
      <c r="B71" s="21" t="s">
        <v>10</v>
      </c>
      <c r="C71" s="17" t="n">
        <f aca="false" ca="false" dt2D="false" dtr="false" t="normal">C70+$C$3</f>
        <v>193.89</v>
      </c>
      <c r="D71" s="17" t="n"/>
      <c r="E71" s="23" t="n"/>
      <c r="F71" s="24" t="n"/>
    </row>
    <row ht="15.75" outlineLevel="0" r="72">
      <c r="A72" s="20" t="n">
        <f aca="false" ca="false" dt2D="false" dtr="false" t="normal">A71+1</f>
        <v>43139</v>
      </c>
      <c r="B72" s="46" t="s">
        <v>12</v>
      </c>
      <c r="C72" s="17" t="n">
        <f aca="false" ca="false" dt2D="false" dtr="false" t="normal">C71+$C$3</f>
        <v>196.7</v>
      </c>
      <c r="D72" s="22" t="n"/>
      <c r="E72" s="23" t="n"/>
      <c r="F72" s="24" t="n"/>
    </row>
    <row outlineLevel="0" r="73">
      <c r="A73" s="20" t="n">
        <f aca="false" ca="false" dt2D="false" dtr="false" t="normal">A72+1</f>
        <v>43140</v>
      </c>
      <c r="B73" s="21" t="s">
        <v>10</v>
      </c>
      <c r="C73" s="17" t="n">
        <f aca="false" ca="false" dt2D="false" dtr="false" t="normal">C72+$C$3</f>
        <v>199.51</v>
      </c>
      <c r="D73" s="17" t="n"/>
      <c r="E73" s="23" t="n"/>
      <c r="F73" s="24" t="n"/>
    </row>
    <row outlineLevel="0" r="74">
      <c r="A74" s="20" t="n">
        <f aca="false" ca="false" dt2D="false" dtr="false" t="normal">A73+1</f>
        <v>43141</v>
      </c>
      <c r="B74" s="21" t="s">
        <v>10</v>
      </c>
      <c r="C74" s="17" t="n">
        <f aca="false" ca="false" dt2D="false" dtr="false" t="normal">C73+$C$3</f>
        <v>202.32</v>
      </c>
      <c r="D74" s="22" t="n"/>
      <c r="E74" s="23" t="n"/>
      <c r="F74" s="24" t="n"/>
    </row>
    <row outlineLevel="0" r="75">
      <c r="A75" s="20" t="n">
        <f aca="false" ca="false" dt2D="false" dtr="false" t="normal">A74+1</f>
        <v>43142</v>
      </c>
      <c r="B75" s="21" t="s">
        <v>10</v>
      </c>
      <c r="C75" s="17" t="n">
        <f aca="false" ca="false" dt2D="false" dtr="false" t="normal">C74+$C$3</f>
        <v>205.13</v>
      </c>
      <c r="D75" s="17" t="n"/>
      <c r="E75" s="23" t="n"/>
      <c r="F75" s="24" t="n"/>
    </row>
    <row outlineLevel="0" r="76">
      <c r="A76" s="20" t="n">
        <f aca="false" ca="false" dt2D="false" dtr="false" t="normal">A75+1</f>
        <v>43143</v>
      </c>
      <c r="B76" s="21" t="s">
        <v>10</v>
      </c>
      <c r="C76" s="17" t="n">
        <f aca="false" ca="false" dt2D="false" dtr="false" t="normal">C75+$C$3</f>
        <v>207.94</v>
      </c>
      <c r="D76" s="22" t="n"/>
      <c r="E76" s="23" t="n"/>
      <c r="F76" s="24" t="n"/>
    </row>
    <row outlineLevel="0" r="77">
      <c r="A77" s="20" t="n">
        <f aca="false" ca="false" dt2D="false" dtr="false" t="normal">A76+1</f>
        <v>43144</v>
      </c>
      <c r="B77" s="21" t="s">
        <v>10</v>
      </c>
      <c r="C77" s="17" t="n">
        <f aca="false" ca="false" dt2D="false" dtr="false" t="normal">C76+$C$3</f>
        <v>210.75</v>
      </c>
      <c r="D77" s="17" t="n"/>
      <c r="E77" s="23" t="n"/>
      <c r="F77" s="24" t="n"/>
    </row>
    <row ht="15.75" outlineLevel="0" r="78">
      <c r="A78" s="20" t="n">
        <f aca="false" ca="false" dt2D="false" dtr="false" t="normal">A77+1</f>
        <v>43145</v>
      </c>
      <c r="B78" s="21" t="s">
        <v>10</v>
      </c>
      <c r="C78" s="17" t="n">
        <f aca="false" ca="false" dt2D="false" dtr="false" t="normal">C77+$C$3</f>
        <v>213.56</v>
      </c>
      <c r="D78" s="22" t="n"/>
      <c r="E78" s="23" t="n"/>
      <c r="F78" s="24" t="n"/>
    </row>
    <row ht="15.75" outlineLevel="0" r="79">
      <c r="A79" s="20" t="n">
        <f aca="false" ca="false" dt2D="false" dtr="false" t="normal">A78+1</f>
        <v>43146</v>
      </c>
      <c r="B79" s="46" t="s">
        <v>12</v>
      </c>
      <c r="C79" s="17" t="n">
        <f aca="false" ca="false" dt2D="false" dtr="false" t="normal">C78+$C$3</f>
        <v>216.37</v>
      </c>
      <c r="D79" s="17" t="n"/>
      <c r="E79" s="23" t="n"/>
      <c r="F79" s="24" t="n"/>
    </row>
    <row outlineLevel="0" r="80">
      <c r="A80" s="20" t="n">
        <f aca="false" ca="false" dt2D="false" dtr="false" t="normal">A79+1</f>
        <v>43147</v>
      </c>
      <c r="B80" s="21" t="s">
        <v>10</v>
      </c>
      <c r="C80" s="17" t="n">
        <f aca="false" ca="false" dt2D="false" dtr="false" t="normal">C79+$C$3</f>
        <v>219.18</v>
      </c>
      <c r="D80" s="22" t="n"/>
      <c r="E80" s="23" t="n"/>
      <c r="F80" s="24" t="n"/>
    </row>
    <row outlineLevel="0" r="81">
      <c r="A81" s="20" t="n">
        <f aca="false" ca="false" dt2D="false" dtr="false" t="normal">A80+1</f>
        <v>43148</v>
      </c>
      <c r="B81" s="21" t="s">
        <v>10</v>
      </c>
      <c r="C81" s="17" t="n">
        <f aca="false" ca="false" dt2D="false" dtr="false" t="normal">C80+$C$3</f>
        <v>221.99</v>
      </c>
      <c r="D81" s="17" t="n"/>
      <c r="E81" s="23" t="n"/>
      <c r="F81" s="24" t="n"/>
    </row>
    <row outlineLevel="0" r="82">
      <c r="A82" s="20" t="n">
        <f aca="false" ca="false" dt2D="false" dtr="false" t="normal">A81+1</f>
        <v>43149</v>
      </c>
      <c r="B82" s="21" t="s">
        <v>10</v>
      </c>
      <c r="C82" s="17" t="n">
        <f aca="false" ca="false" dt2D="false" dtr="false" t="normal">C81+$C$3</f>
        <v>224.8</v>
      </c>
      <c r="D82" s="22" t="n"/>
      <c r="E82" s="23" t="n"/>
      <c r="F82" s="24" t="n"/>
    </row>
    <row outlineLevel="0" r="83">
      <c r="A83" s="20" t="n">
        <f aca="false" ca="false" dt2D="false" dtr="false" t="normal">A82+1</f>
        <v>43150</v>
      </c>
      <c r="B83" s="21" t="s">
        <v>10</v>
      </c>
      <c r="C83" s="17" t="n">
        <f aca="false" ca="false" dt2D="false" dtr="false" t="normal">C82+$C$3</f>
        <v>227.61</v>
      </c>
      <c r="D83" s="17" t="n"/>
      <c r="E83" s="23" t="n"/>
      <c r="F83" s="24" t="n"/>
    </row>
    <row outlineLevel="0" r="84">
      <c r="A84" s="20" t="n">
        <f aca="false" ca="false" dt2D="false" dtr="false" t="normal">A83+1</f>
        <v>43151</v>
      </c>
      <c r="B84" s="21" t="s">
        <v>10</v>
      </c>
      <c r="C84" s="17" t="n">
        <f aca="false" ca="false" dt2D="false" dtr="false" t="normal">C83+$C$3</f>
        <v>230.42</v>
      </c>
      <c r="D84" s="22" t="n"/>
      <c r="E84" s="23" t="n"/>
      <c r="F84" s="24" t="n"/>
    </row>
    <row ht="15.75" outlineLevel="0" r="85">
      <c r="A85" s="20" t="n">
        <f aca="false" ca="false" dt2D="false" dtr="false" t="normal">A84+1</f>
        <v>43152</v>
      </c>
      <c r="B85" s="21" t="s">
        <v>10</v>
      </c>
      <c r="C85" s="17" t="n">
        <f aca="false" ca="false" dt2D="false" dtr="false" t="normal">C84+$C$3</f>
        <v>233.23</v>
      </c>
      <c r="D85" s="17" t="n"/>
      <c r="E85" s="23" t="n"/>
      <c r="F85" s="24" t="n"/>
    </row>
    <row ht="15.75" outlineLevel="0" r="86">
      <c r="A86" s="20" t="n">
        <f aca="false" ca="false" dt2D="false" dtr="false" t="normal">A85+1</f>
        <v>43153</v>
      </c>
      <c r="B86" s="46" t="s">
        <v>12</v>
      </c>
      <c r="C86" s="17" t="n">
        <f aca="false" ca="false" dt2D="false" dtr="false" t="normal">C85+$C$3</f>
        <v>236.04</v>
      </c>
      <c r="D86" s="22" t="n"/>
      <c r="E86" s="23" t="n"/>
      <c r="F86" s="24" t="n"/>
    </row>
    <row outlineLevel="0" r="87">
      <c r="A87" s="20" t="n">
        <f aca="false" ca="false" dt2D="false" dtr="false" t="normal">A86+1</f>
        <v>43154</v>
      </c>
      <c r="B87" s="21" t="s">
        <v>10</v>
      </c>
      <c r="C87" s="17" t="n">
        <f aca="false" ca="false" dt2D="false" dtr="false" t="normal">C86+$C$3</f>
        <v>238.85</v>
      </c>
      <c r="D87" s="17" t="n"/>
      <c r="E87" s="23" t="n"/>
      <c r="F87" s="24" t="n"/>
    </row>
    <row outlineLevel="0" r="88">
      <c r="A88" s="20" t="n">
        <f aca="false" ca="false" dt2D="false" dtr="false" t="normal">A87+1</f>
        <v>43155</v>
      </c>
      <c r="B88" s="21" t="s">
        <v>10</v>
      </c>
      <c r="C88" s="17" t="n">
        <f aca="false" ca="false" dt2D="false" dtr="false" t="normal">C87+$C$3</f>
        <v>241.66</v>
      </c>
      <c r="D88" s="22" t="n"/>
      <c r="E88" s="23" t="n"/>
      <c r="F88" s="24" t="n"/>
    </row>
    <row outlineLevel="0" r="89">
      <c r="A89" s="20" t="n">
        <f aca="false" ca="false" dt2D="false" dtr="false" t="normal">A88+1</f>
        <v>43156</v>
      </c>
      <c r="B89" s="21" t="s">
        <v>10</v>
      </c>
      <c r="C89" s="17" t="n">
        <f aca="false" ca="false" dt2D="false" dtr="false" t="normal">C88+$C$3</f>
        <v>244.47</v>
      </c>
      <c r="D89" s="17" t="n"/>
      <c r="E89" s="23" t="n"/>
      <c r="F89" s="24" t="n"/>
    </row>
    <row outlineLevel="0" r="90">
      <c r="A90" s="20" t="n">
        <f aca="false" ca="false" dt2D="false" dtr="false" t="normal">A89+1</f>
        <v>43157</v>
      </c>
      <c r="B90" s="21" t="s">
        <v>10</v>
      </c>
      <c r="C90" s="17" t="n">
        <f aca="false" ca="false" dt2D="false" dtr="false" t="normal">C89+$C$3</f>
        <v>247.28</v>
      </c>
      <c r="D90" s="22" t="n"/>
      <c r="E90" s="23" t="n"/>
      <c r="F90" s="24" t="n"/>
    </row>
    <row ht="15.75" outlineLevel="0" r="91">
      <c r="A91" s="20" t="n">
        <f aca="false" ca="false" dt2D="false" dtr="false" t="normal">A90+1</f>
        <v>43158</v>
      </c>
      <c r="B91" s="21" t="s">
        <v>10</v>
      </c>
      <c r="C91" s="17" t="n">
        <f aca="false" ca="false" dt2D="false" dtr="false" t="normal">C90+$C$3</f>
        <v>250.09</v>
      </c>
      <c r="D91" s="17" t="n"/>
      <c r="E91" s="23" t="n"/>
      <c r="F91" s="24" t="n"/>
    </row>
    <row ht="15.75" outlineLevel="0" r="92">
      <c r="A92" s="20" t="n">
        <f aca="false" ca="false" dt2D="false" dtr="false" t="normal">A91+1</f>
        <v>43159</v>
      </c>
      <c r="B92" s="48" t="s">
        <v>19</v>
      </c>
      <c r="C92" s="17" t="n">
        <f aca="false" ca="false" dt2D="false" dtr="false" t="normal">C91+$C$3</f>
        <v>252.9</v>
      </c>
      <c r="D92" s="22" t="n"/>
      <c r="E92" s="23" t="n"/>
      <c r="F92" s="24" t="n"/>
    </row>
    <row outlineLevel="0" r="93">
      <c r="A93" s="20" t="n">
        <f aca="false" ca="false" dt2D="false" dtr="false" t="normal">A92+1</f>
        <v>43160</v>
      </c>
      <c r="B93" s="21" t="s">
        <v>10</v>
      </c>
      <c r="C93" s="17" t="n">
        <f aca="false" ca="false" dt2D="false" dtr="false" t="normal">C92+$C$3</f>
        <v>255.71</v>
      </c>
      <c r="D93" s="17" t="n"/>
      <c r="E93" s="23" t="n"/>
      <c r="F93" s="24" t="n"/>
    </row>
    <row outlineLevel="0" r="94">
      <c r="A94" s="20" t="n">
        <f aca="false" ca="false" dt2D="false" dtr="false" t="normal">A93+1</f>
        <v>43161</v>
      </c>
      <c r="B94" s="21" t="s">
        <v>10</v>
      </c>
      <c r="C94" s="17" t="n">
        <f aca="false" ca="false" dt2D="false" dtr="false" t="normal">C93+$C$3</f>
        <v>258.52</v>
      </c>
      <c r="D94" s="22" t="n"/>
      <c r="E94" s="23" t="n"/>
      <c r="F94" s="24" t="n"/>
    </row>
    <row outlineLevel="0" r="95">
      <c r="A95" s="20" t="n">
        <f aca="false" ca="false" dt2D="false" dtr="false" t="normal">A94+1</f>
        <v>43162</v>
      </c>
      <c r="B95" s="21" t="s">
        <v>10</v>
      </c>
      <c r="C95" s="17" t="n">
        <f aca="false" ca="false" dt2D="false" dtr="false" t="normal">C94+$C$3</f>
        <v>261.33</v>
      </c>
      <c r="D95" s="17" t="n"/>
      <c r="E95" s="23" t="n"/>
      <c r="F95" s="24" t="n"/>
    </row>
    <row outlineLevel="0" r="96">
      <c r="A96" s="20" t="n">
        <f aca="false" ca="false" dt2D="false" dtr="false" t="normal">A95+1</f>
        <v>43163</v>
      </c>
      <c r="B96" s="21" t="s">
        <v>10</v>
      </c>
      <c r="C96" s="17" t="n">
        <f aca="false" ca="false" dt2D="false" dtr="false" t="normal">C95+$C$3</f>
        <v>264.14</v>
      </c>
      <c r="D96" s="22" t="n"/>
      <c r="E96" s="23" t="n"/>
      <c r="F96" s="24" t="n"/>
    </row>
    <row outlineLevel="0" r="97">
      <c r="A97" s="20" t="n">
        <f aca="false" ca="false" dt2D="false" dtr="false" t="normal">A96+1</f>
        <v>43164</v>
      </c>
      <c r="B97" s="21" t="s">
        <v>10</v>
      </c>
      <c r="C97" s="17" t="n">
        <f aca="false" ca="false" dt2D="false" dtr="false" t="normal">C96+$C$3</f>
        <v>266.95</v>
      </c>
      <c r="D97" s="17" t="n"/>
      <c r="E97" s="23" t="n"/>
      <c r="F97" s="24" t="n"/>
    </row>
    <row outlineLevel="0" r="98">
      <c r="A98" s="20" t="n">
        <f aca="false" ca="false" dt2D="false" dtr="false" t="normal">A97+1</f>
        <v>43165</v>
      </c>
      <c r="B98" s="21" t="s">
        <v>10</v>
      </c>
      <c r="C98" s="17" t="n">
        <f aca="false" ca="false" dt2D="false" dtr="false" t="normal">C97+$C$3</f>
        <v>269.76</v>
      </c>
      <c r="D98" s="22" t="n"/>
      <c r="E98" s="23" t="n"/>
      <c r="F98" s="24" t="n"/>
    </row>
    <row ht="15.75" outlineLevel="0" r="99">
      <c r="A99" s="20" t="n">
        <f aca="false" ca="false" dt2D="false" dtr="false" t="normal">A98+1</f>
        <v>43166</v>
      </c>
      <c r="B99" s="21" t="s">
        <v>10</v>
      </c>
      <c r="C99" s="17" t="n">
        <f aca="false" ca="false" dt2D="false" dtr="false" t="normal">C98+$C$3</f>
        <v>272.57</v>
      </c>
      <c r="D99" s="17" t="n"/>
      <c r="E99" s="23" t="n"/>
      <c r="F99" s="24" t="n"/>
    </row>
    <row ht="15.75" outlineLevel="0" r="100">
      <c r="A100" s="20" t="n">
        <f aca="false" ca="false" dt2D="false" dtr="false" t="normal">A99+1</f>
        <v>43167</v>
      </c>
      <c r="B100" s="46" t="s">
        <v>12</v>
      </c>
      <c r="C100" s="17" t="n">
        <f aca="false" ca="false" dt2D="false" dtr="false" t="normal">C99+$C$3</f>
        <v>275.38</v>
      </c>
      <c r="D100" s="22" t="n"/>
      <c r="E100" s="23" t="n"/>
      <c r="F100" s="24" t="n"/>
    </row>
    <row customHeight="true" ht="59.4500007629395" outlineLevel="0" r="101">
      <c r="A101" s="20" t="n">
        <f aca="false" ca="false" dt2D="false" dtr="false" t="normal">A100+1</f>
        <v>43168</v>
      </c>
      <c r="B101" s="21" t="s">
        <v>10</v>
      </c>
      <c r="C101" s="17" t="n">
        <f aca="false" ca="false" dt2D="false" dtr="false" t="normal">C100+$C$3</f>
        <v>278.19</v>
      </c>
      <c r="D101" s="17" t="n"/>
      <c r="E101" s="23" t="n"/>
      <c r="F101" s="49" t="s">
        <v>27</v>
      </c>
    </row>
    <row outlineLevel="0" r="102">
      <c r="A102" s="20" t="n">
        <f aca="false" ca="false" dt2D="false" dtr="false" t="normal">A101+1</f>
        <v>43169</v>
      </c>
      <c r="B102" s="21" t="s">
        <v>10</v>
      </c>
      <c r="C102" s="17" t="n">
        <f aca="false" ca="false" dt2D="false" dtr="false" t="normal">C101+$C$3</f>
        <v>281</v>
      </c>
      <c r="D102" s="34" t="n"/>
      <c r="E102" s="23" t="n"/>
      <c r="F102" s="24" t="n"/>
    </row>
    <row outlineLevel="0" r="103">
      <c r="A103" s="20" t="n">
        <f aca="false" ca="false" dt2D="false" dtr="false" t="normal">A102+1</f>
        <v>43170</v>
      </c>
      <c r="B103" s="21" t="s">
        <v>10</v>
      </c>
      <c r="C103" s="34" t="n"/>
      <c r="D103" s="34" t="n"/>
      <c r="E103" s="23" t="n"/>
      <c r="F103" s="24" t="n"/>
    </row>
    <row outlineLevel="0" r="104">
      <c r="A104" s="20" t="n">
        <f aca="false" ca="false" dt2D="false" dtr="false" t="normal">A103+1</f>
        <v>43171</v>
      </c>
      <c r="B104" s="21" t="s">
        <v>10</v>
      </c>
      <c r="C104" s="34" t="n"/>
      <c r="D104" s="34" t="n"/>
      <c r="E104" s="23" t="n"/>
      <c r="F104" s="24" t="n"/>
    </row>
    <row outlineLevel="0" r="105">
      <c r="A105" s="20" t="n">
        <f aca="false" ca="false" dt2D="false" dtr="false" t="normal">A104+1</f>
        <v>43172</v>
      </c>
      <c r="B105" s="21" t="s">
        <v>10</v>
      </c>
      <c r="C105" s="34" t="n"/>
      <c r="D105" s="34" t="n"/>
      <c r="E105" s="23" t="n"/>
      <c r="F105" s="24" t="n"/>
    </row>
    <row ht="15.75" outlineLevel="0" r="106">
      <c r="A106" s="20" t="n">
        <f aca="false" ca="false" dt2D="false" dtr="false" t="normal">A105+1</f>
        <v>43173</v>
      </c>
      <c r="B106" s="21" t="s">
        <v>10</v>
      </c>
      <c r="C106" s="34" t="n"/>
      <c r="D106" s="34" t="n"/>
      <c r="E106" s="23" t="n"/>
      <c r="F106" s="24" t="n"/>
    </row>
    <row ht="15.75" outlineLevel="0" r="107">
      <c r="A107" s="20" t="n">
        <f aca="false" ca="false" dt2D="false" dtr="false" t="normal">A106+1</f>
        <v>43174</v>
      </c>
      <c r="B107" s="46" t="s">
        <v>12</v>
      </c>
      <c r="C107" s="34" t="n"/>
      <c r="D107" s="34" t="n"/>
      <c r="E107" s="23" t="n"/>
      <c r="F107" s="24" t="n"/>
    </row>
    <row outlineLevel="0" r="108">
      <c r="A108" s="20" t="n">
        <f aca="false" ca="false" dt2D="false" dtr="false" t="normal">A107+1</f>
        <v>43175</v>
      </c>
      <c r="B108" s="21" t="s">
        <v>10</v>
      </c>
      <c r="C108" s="34" t="n"/>
      <c r="D108" s="34" t="n"/>
      <c r="E108" s="23" t="n"/>
      <c r="F108" s="24" t="n"/>
    </row>
    <row outlineLevel="0" r="109">
      <c r="A109" s="20" t="n">
        <f aca="false" ca="false" dt2D="false" dtr="false" t="normal">A108+1</f>
        <v>43176</v>
      </c>
      <c r="B109" s="21" t="s">
        <v>10</v>
      </c>
      <c r="C109" s="34" t="n"/>
      <c r="D109" s="34" t="n"/>
      <c r="E109" s="23" t="n"/>
      <c r="F109" s="24" t="n"/>
    </row>
    <row outlineLevel="0" r="110">
      <c r="A110" s="20" t="n">
        <f aca="false" ca="false" dt2D="false" dtr="false" t="normal">A109+1</f>
        <v>43177</v>
      </c>
      <c r="B110" s="21" t="s">
        <v>10</v>
      </c>
      <c r="C110" s="34" t="n"/>
      <c r="D110" s="34" t="n"/>
      <c r="E110" s="23" t="n"/>
      <c r="F110" s="24" t="n"/>
    </row>
    <row outlineLevel="0" r="111">
      <c r="A111" s="20" t="n">
        <f aca="false" ca="false" dt2D="false" dtr="false" t="normal">A110+1</f>
        <v>43178</v>
      </c>
      <c r="B111" s="21" t="s">
        <v>10</v>
      </c>
      <c r="C111" s="34" t="n"/>
      <c r="D111" s="34" t="n"/>
      <c r="E111" s="23" t="n"/>
      <c r="F111" s="24" t="n"/>
    </row>
    <row outlineLevel="0" r="112">
      <c r="A112" s="20" t="n">
        <f aca="false" ca="false" dt2D="false" dtr="false" t="normal">A111+1</f>
        <v>43179</v>
      </c>
      <c r="B112" s="21" t="s">
        <v>10</v>
      </c>
      <c r="C112" s="34" t="n"/>
      <c r="D112" s="34" t="n"/>
      <c r="E112" s="23" t="n"/>
      <c r="F112" s="24" t="n"/>
    </row>
    <row ht="15.75" outlineLevel="0" r="113">
      <c r="A113" s="20" t="n">
        <f aca="false" ca="false" dt2D="false" dtr="false" t="normal">A112+1</f>
        <v>43180</v>
      </c>
      <c r="B113" s="21" t="s">
        <v>10</v>
      </c>
      <c r="C113" s="34" t="n"/>
      <c r="D113" s="34" t="n"/>
      <c r="E113" s="23" t="n"/>
      <c r="F113" s="24" t="n"/>
    </row>
    <row ht="15.75" outlineLevel="0" r="114">
      <c r="A114" s="20" t="n">
        <f aca="false" ca="false" dt2D="false" dtr="false" t="normal">A113+1</f>
        <v>43181</v>
      </c>
      <c r="B114" s="46" t="s">
        <v>12</v>
      </c>
      <c r="C114" s="34" t="n"/>
      <c r="D114" s="34" t="n"/>
      <c r="E114" s="23" t="n"/>
      <c r="F114" s="24" t="n"/>
    </row>
    <row outlineLevel="0" r="115">
      <c r="A115" s="20" t="n">
        <f aca="false" ca="false" dt2D="false" dtr="false" t="normal">A114+1</f>
        <v>43182</v>
      </c>
      <c r="B115" s="21" t="s">
        <v>10</v>
      </c>
      <c r="C115" s="34" t="n"/>
      <c r="D115" s="34" t="n"/>
      <c r="E115" s="23" t="n"/>
      <c r="F115" s="24" t="n"/>
    </row>
    <row ht="15.75" outlineLevel="0" r="116">
      <c r="A116" s="20" t="n">
        <f aca="false" ca="false" dt2D="false" dtr="false" t="normal">A115+1</f>
        <v>43183</v>
      </c>
      <c r="B116" s="21" t="s">
        <v>10</v>
      </c>
      <c r="C116" s="34" t="n"/>
      <c r="D116" s="34" t="n"/>
      <c r="E116" s="23" t="n"/>
      <c r="F116" s="24" t="n"/>
    </row>
    <row ht="15.75" outlineLevel="0" r="117">
      <c r="A117" s="20" t="n">
        <f aca="false" ca="false" dt2D="false" dtr="false" t="normal">A116+1</f>
        <v>43184</v>
      </c>
      <c r="B117" s="50" t="s">
        <v>24</v>
      </c>
      <c r="C117" s="34" t="n"/>
      <c r="D117" s="34" t="n"/>
      <c r="E117" s="23" t="n"/>
      <c r="F117" s="24" t="n"/>
    </row>
    <row ht="15.75" outlineLevel="0" r="118">
      <c r="A118" s="20" t="n">
        <f aca="false" ca="false" dt2D="false" dtr="false" t="normal">A117+1</f>
        <v>43185</v>
      </c>
      <c r="B118" s="50" t="s">
        <v>24</v>
      </c>
      <c r="C118" s="34" t="n"/>
      <c r="D118" s="34" t="n"/>
      <c r="E118" s="23" t="n"/>
      <c r="F118" s="24" t="n"/>
    </row>
    <row ht="15.75" outlineLevel="0" r="119">
      <c r="A119" s="20" t="n">
        <f aca="false" ca="false" dt2D="false" dtr="false" t="normal">A118+1</f>
        <v>43186</v>
      </c>
      <c r="B119" s="50" t="s">
        <v>24</v>
      </c>
      <c r="C119" s="34" t="n"/>
      <c r="D119" s="34" t="n"/>
      <c r="E119" s="23" t="n"/>
      <c r="F119" s="24" t="n"/>
    </row>
    <row ht="15.75" outlineLevel="0" r="120">
      <c r="A120" s="20" t="n">
        <f aca="false" ca="false" dt2D="false" dtr="false" t="normal">A119+1</f>
        <v>43187</v>
      </c>
      <c r="B120" s="50" t="s">
        <v>24</v>
      </c>
      <c r="C120" s="34" t="n"/>
      <c r="D120" s="34" t="n"/>
      <c r="E120" s="23" t="n"/>
      <c r="F120" s="24" t="n"/>
    </row>
    <row ht="15.75" outlineLevel="0" r="121">
      <c r="A121" s="20" t="n">
        <f aca="false" ca="false" dt2D="false" dtr="false" t="normal">A120+1</f>
        <v>43188</v>
      </c>
      <c r="B121" s="50" t="s">
        <v>24</v>
      </c>
      <c r="C121" s="34" t="n"/>
      <c r="D121" s="34" t="n"/>
      <c r="E121" s="23" t="n"/>
      <c r="F121" s="24" t="n"/>
    </row>
    <row ht="15.75" outlineLevel="0" r="122">
      <c r="A122" s="20" t="n">
        <f aca="false" ca="false" dt2D="false" dtr="false" t="normal">A121+1</f>
        <v>43189</v>
      </c>
      <c r="B122" s="35" t="n"/>
      <c r="C122" s="34" t="n"/>
      <c r="D122" s="34" t="n"/>
      <c r="E122" s="23" t="n"/>
      <c r="F122" s="36" t="s">
        <v>25</v>
      </c>
    </row>
    <row outlineLevel="0" r="123">
      <c r="A123" s="20" t="n">
        <f aca="false" ca="false" dt2D="false" dtr="false" t="normal">A122+1</f>
        <v>43190</v>
      </c>
      <c r="B123" s="23" t="n"/>
      <c r="C123" s="34" t="n"/>
      <c r="D123" s="34" t="n"/>
      <c r="E123" s="23" t="n"/>
      <c r="F123" s="24" t="n"/>
    </row>
    <row outlineLevel="0" r="124">
      <c r="A124" s="20" t="n">
        <f aca="false" ca="false" dt2D="false" dtr="false" t="normal">A123+1</f>
        <v>43191</v>
      </c>
      <c r="B124" s="23" t="n"/>
      <c r="C124" s="34" t="n"/>
      <c r="D124" s="34" t="n"/>
      <c r="E124" s="23" t="n"/>
      <c r="F124" s="24" t="n"/>
    </row>
    <row ht="15.75" outlineLevel="0" r="125">
      <c r="A125" s="37" t="n">
        <f aca="false" ca="false" dt2D="false" dtr="false" t="normal">A124+1</f>
        <v>43192</v>
      </c>
      <c r="B125" s="38" t="n"/>
      <c r="C125" s="39" t="n"/>
      <c r="D125" s="39" t="n"/>
      <c r="E125" s="38" t="n"/>
      <c r="F125" s="40" t="n"/>
    </row>
  </sheetData>
  <pageMargins bottom="0.75" footer="0.300000011920929" header="0.300000011920929" left="0.700000047683716" right="0.700000047683716" top="0.75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F12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12.1406251400907"/>
    <col customWidth="true" max="2" min="2" outlineLevel="0" style="2" width="17.5703128237946"/>
    <col customWidth="true" max="3" min="3" outlineLevel="0" width="13.7109379638854"/>
    <col customWidth="true" max="4" min="4" outlineLevel="0" style="1" width="19.4257816365712"/>
    <col customWidth="true" max="5" min="5" outlineLevel="0" style="3" width="32.140624463426"/>
    <col customWidth="true" max="6" min="6" outlineLevel="0" style="4" width="20.8554686436103"/>
  </cols>
  <sheetData>
    <row customFormat="true" ht="60.75" outlineLevel="0" r="1" s="5">
      <c r="A1" s="6" t="s">
        <v>0</v>
      </c>
      <c r="B1" s="7" t="s">
        <v>1</v>
      </c>
      <c r="C1" s="8" t="s">
        <v>26</v>
      </c>
      <c r="D1" s="6" t="s">
        <v>3</v>
      </c>
      <c r="E1" s="9" t="s">
        <v>4</v>
      </c>
      <c r="F1" s="8" t="s">
        <v>5</v>
      </c>
    </row>
    <row ht="15.75" outlineLevel="0" r="2">
      <c r="A2" s="41" t="s">
        <v>6</v>
      </c>
      <c r="C2" s="11" t="n">
        <v>281</v>
      </c>
      <c r="D2" s="12" t="n"/>
      <c r="E2" s="42" t="s">
        <v>7</v>
      </c>
      <c r="F2" s="43" t="s">
        <v>8</v>
      </c>
    </row>
    <row outlineLevel="0" r="3">
      <c r="A3" s="44" t="n">
        <v>43070</v>
      </c>
      <c r="B3" s="16" t="n"/>
      <c r="C3" s="17" t="n">
        <f aca="false" ca="false" dt2D="false" dtr="false" t="normal">C2/100</f>
        <v>2.81</v>
      </c>
      <c r="D3" s="17" t="n"/>
      <c r="E3" s="45" t="s">
        <v>9</v>
      </c>
      <c r="F3" s="19" t="n"/>
    </row>
    <row outlineLevel="0" r="4">
      <c r="A4" s="20" t="n">
        <f aca="false" ca="false" dt2D="false" dtr="false" t="normal">A3+1</f>
        <v>43071</v>
      </c>
      <c r="B4" s="21" t="s">
        <v>10</v>
      </c>
      <c r="C4" s="17" t="n">
        <f aca="false" ca="false" dt2D="false" dtr="false" t="normal">C3+$C$3</f>
        <v>5.62</v>
      </c>
      <c r="D4" s="22" t="n"/>
      <c r="E4" s="23" t="s">
        <v>11</v>
      </c>
      <c r="F4" s="24" t="n"/>
    </row>
    <row outlineLevel="0" r="5">
      <c r="A5" s="20" t="n">
        <f aca="false" ca="false" dt2D="false" dtr="false" t="normal">A4+1</f>
        <v>43072</v>
      </c>
      <c r="B5" s="21" t="s">
        <v>10</v>
      </c>
      <c r="C5" s="17" t="n">
        <f aca="false" ca="false" dt2D="false" dtr="false" t="normal">C4+$C$3</f>
        <v>8.43</v>
      </c>
      <c r="D5" s="17" t="n"/>
      <c r="E5" s="23" t="s">
        <v>11</v>
      </c>
      <c r="F5" s="24" t="n"/>
    </row>
    <row outlineLevel="0" r="6">
      <c r="A6" s="20" t="n">
        <f aca="false" ca="false" dt2D="false" dtr="false" t="normal">A5+1</f>
        <v>43073</v>
      </c>
      <c r="B6" s="21" t="s">
        <v>10</v>
      </c>
      <c r="C6" s="17" t="n">
        <f aca="false" ca="false" dt2D="false" dtr="false" t="normal">C5+$C$3</f>
        <v>11.24</v>
      </c>
      <c r="D6" s="22" t="n"/>
      <c r="E6" s="23" t="s">
        <v>11</v>
      </c>
      <c r="F6" s="24" t="n"/>
    </row>
    <row outlineLevel="0" r="7">
      <c r="A7" s="20" t="n">
        <f aca="false" ca="false" dt2D="false" dtr="false" t="normal">A6+1</f>
        <v>43074</v>
      </c>
      <c r="B7" s="21" t="s">
        <v>10</v>
      </c>
      <c r="C7" s="17" t="n">
        <f aca="false" ca="false" dt2D="false" dtr="false" t="normal">C6+$C$3</f>
        <v>14.05</v>
      </c>
      <c r="D7" s="17" t="n"/>
      <c r="E7" s="23" t="s">
        <v>11</v>
      </c>
      <c r="F7" s="24" t="n"/>
    </row>
    <row ht="15.75" outlineLevel="0" r="8">
      <c r="A8" s="20" t="n">
        <f aca="false" ca="false" dt2D="false" dtr="false" t="normal">A7+1</f>
        <v>43075</v>
      </c>
      <c r="B8" s="21" t="s">
        <v>10</v>
      </c>
      <c r="C8" s="17" t="n">
        <f aca="false" ca="false" dt2D="false" dtr="false" t="normal">C7+$C$3</f>
        <v>16.86</v>
      </c>
      <c r="D8" s="22" t="n"/>
      <c r="E8" s="23" t="s">
        <v>11</v>
      </c>
      <c r="F8" s="24" t="n"/>
    </row>
    <row ht="15.75" outlineLevel="0" r="9">
      <c r="A9" s="20" t="n">
        <f aca="false" ca="false" dt2D="false" dtr="false" t="normal">A8+1</f>
        <v>43076</v>
      </c>
      <c r="B9" s="46" t="s">
        <v>12</v>
      </c>
      <c r="C9" s="17" t="n">
        <f aca="false" ca="false" dt2D="false" dtr="false" t="normal">C8+$C$3</f>
        <v>19.67</v>
      </c>
      <c r="D9" s="17" t="n"/>
      <c r="E9" s="23" t="s">
        <v>11</v>
      </c>
      <c r="F9" s="24" t="n"/>
    </row>
    <row outlineLevel="0" r="10">
      <c r="A10" s="20" t="n">
        <f aca="false" ca="false" dt2D="false" dtr="false" t="normal">A9+1</f>
        <v>43077</v>
      </c>
      <c r="B10" s="21" t="s">
        <v>10</v>
      </c>
      <c r="C10" s="17" t="n">
        <f aca="false" ca="false" dt2D="false" dtr="false" t="normal">C9+$C$3</f>
        <v>22.48</v>
      </c>
      <c r="D10" s="22" t="n"/>
      <c r="E10" s="23" t="s">
        <v>11</v>
      </c>
      <c r="F10" s="24" t="n"/>
    </row>
    <row outlineLevel="0" r="11">
      <c r="A11" s="20" t="n">
        <f aca="false" ca="false" dt2D="false" dtr="false" t="normal">A10+1</f>
        <v>43078</v>
      </c>
      <c r="B11" s="21" t="s">
        <v>10</v>
      </c>
      <c r="C11" s="17" t="n">
        <f aca="false" ca="false" dt2D="false" dtr="false" t="normal">C10+$C$3</f>
        <v>25.29</v>
      </c>
      <c r="D11" s="17" t="n"/>
      <c r="E11" s="23" t="s">
        <v>11</v>
      </c>
      <c r="F11" s="24" t="n"/>
    </row>
    <row outlineLevel="0" r="12">
      <c r="A12" s="20" t="n">
        <f aca="false" ca="false" dt2D="false" dtr="false" t="normal">A11+1</f>
        <v>43079</v>
      </c>
      <c r="B12" s="21" t="s">
        <v>10</v>
      </c>
      <c r="C12" s="17" t="n">
        <f aca="false" ca="false" dt2D="false" dtr="false" t="normal">C11+$C$3</f>
        <v>28.1</v>
      </c>
      <c r="D12" s="22" t="n"/>
      <c r="E12" s="23" t="s">
        <v>11</v>
      </c>
      <c r="F12" s="24" t="n"/>
    </row>
    <row outlineLevel="0" r="13">
      <c r="A13" s="20" t="n">
        <f aca="false" ca="false" dt2D="false" dtr="false" t="normal">A12+1</f>
        <v>43080</v>
      </c>
      <c r="B13" s="21" t="s">
        <v>10</v>
      </c>
      <c r="C13" s="17" t="n">
        <f aca="false" ca="false" dt2D="false" dtr="false" t="normal">C12+$C$3</f>
        <v>30.91</v>
      </c>
      <c r="D13" s="17" t="n"/>
      <c r="E13" s="23" t="s">
        <v>11</v>
      </c>
      <c r="F13" s="24" t="n"/>
    </row>
    <row outlineLevel="0" r="14">
      <c r="A14" s="20" t="n">
        <f aca="false" ca="false" dt2D="false" dtr="false" t="normal">A13+1</f>
        <v>43081</v>
      </c>
      <c r="B14" s="21" t="s">
        <v>10</v>
      </c>
      <c r="C14" s="17" t="n">
        <f aca="false" ca="false" dt2D="false" dtr="false" t="normal">C13+$C$3</f>
        <v>33.72</v>
      </c>
      <c r="D14" s="22" t="n"/>
      <c r="E14" s="23" t="s">
        <v>11</v>
      </c>
      <c r="F14" s="24" t="n"/>
    </row>
    <row ht="15.75" outlineLevel="0" r="15">
      <c r="A15" s="20" t="n">
        <f aca="false" ca="false" dt2D="false" dtr="false" t="normal">A14+1</f>
        <v>43082</v>
      </c>
      <c r="B15" s="21" t="s">
        <v>10</v>
      </c>
      <c r="C15" s="17" t="n">
        <f aca="false" ca="false" dt2D="false" dtr="false" t="normal">C14+$C$3</f>
        <v>36.53</v>
      </c>
      <c r="D15" s="17" t="n"/>
      <c r="E15" s="23" t="s">
        <v>13</v>
      </c>
      <c r="F15" s="24" t="n"/>
    </row>
    <row ht="15.75" outlineLevel="0" r="16">
      <c r="A16" s="20" t="n">
        <f aca="false" ca="false" dt2D="false" dtr="false" t="normal">A15+1</f>
        <v>43083</v>
      </c>
      <c r="B16" s="46" t="s">
        <v>12</v>
      </c>
      <c r="C16" s="17" t="n">
        <f aca="false" ca="false" dt2D="false" dtr="false" t="normal">C15+$C$3</f>
        <v>39.34</v>
      </c>
      <c r="D16" s="22" t="n"/>
      <c r="E16" s="23" t="s">
        <v>14</v>
      </c>
      <c r="F16" s="24" t="n"/>
    </row>
    <row outlineLevel="0" r="17">
      <c r="A17" s="20" t="n">
        <f aca="false" ca="false" dt2D="false" dtr="false" t="normal">A16+1</f>
        <v>43084</v>
      </c>
      <c r="B17" s="21" t="s">
        <v>10</v>
      </c>
      <c r="C17" s="17" t="n">
        <f aca="false" ca="false" dt2D="false" dtr="false" t="normal">C16+$C$3</f>
        <v>42.15</v>
      </c>
      <c r="D17" s="17" t="n"/>
      <c r="E17" s="23" t="s">
        <v>14</v>
      </c>
      <c r="F17" s="24" t="n"/>
    </row>
    <row outlineLevel="0" r="18">
      <c r="A18" s="20" t="n">
        <f aca="false" ca="false" dt2D="false" dtr="false" t="normal">A17+1</f>
        <v>43085</v>
      </c>
      <c r="B18" s="21" t="s">
        <v>10</v>
      </c>
      <c r="C18" s="17" t="n">
        <f aca="false" ca="false" dt2D="false" dtr="false" t="normal">C17+$C$3</f>
        <v>44.96</v>
      </c>
      <c r="D18" s="22" t="n"/>
      <c r="E18" s="23" t="s">
        <v>14</v>
      </c>
      <c r="F18" s="24" t="n"/>
    </row>
    <row outlineLevel="0" r="19">
      <c r="A19" s="20" t="n">
        <f aca="false" ca="false" dt2D="false" dtr="false" t="normal">A18+1</f>
        <v>43086</v>
      </c>
      <c r="B19" s="21" t="s">
        <v>10</v>
      </c>
      <c r="C19" s="17" t="n">
        <f aca="false" ca="false" dt2D="false" dtr="false" t="normal">C18+$C$3</f>
        <v>47.77</v>
      </c>
      <c r="D19" s="17" t="n"/>
      <c r="E19" s="23" t="s">
        <v>15</v>
      </c>
      <c r="F19" s="24" t="n"/>
    </row>
    <row outlineLevel="0" r="20">
      <c r="A20" s="20" t="n">
        <f aca="false" ca="false" dt2D="false" dtr="false" t="normal">A19+1</f>
        <v>43087</v>
      </c>
      <c r="B20" s="21" t="s">
        <v>10</v>
      </c>
      <c r="C20" s="17" t="n">
        <f aca="false" ca="false" dt2D="false" dtr="false" t="normal">C19+$C$3</f>
        <v>50.58</v>
      </c>
      <c r="D20" s="22" t="n"/>
      <c r="E20" s="23" t="s">
        <v>14</v>
      </c>
      <c r="F20" s="24" t="n"/>
    </row>
    <row outlineLevel="0" r="21">
      <c r="A21" s="20" t="n">
        <f aca="false" ca="false" dt2D="false" dtr="false" t="normal">A20+1</f>
        <v>43088</v>
      </c>
      <c r="B21" s="21" t="s">
        <v>10</v>
      </c>
      <c r="C21" s="17" t="n">
        <f aca="false" ca="false" dt2D="false" dtr="false" t="normal">C20+$C$3</f>
        <v>53.39</v>
      </c>
      <c r="D21" s="17" t="n"/>
      <c r="E21" s="23" t="s">
        <v>14</v>
      </c>
      <c r="F21" s="24" t="n"/>
    </row>
    <row ht="15.75" outlineLevel="0" r="22">
      <c r="A22" s="20" t="n">
        <f aca="false" ca="false" dt2D="false" dtr="false" t="normal">A21+1</f>
        <v>43089</v>
      </c>
      <c r="B22" s="21" t="s">
        <v>10</v>
      </c>
      <c r="C22" s="17" t="n">
        <f aca="false" ca="false" dt2D="false" dtr="false" t="normal">C21+$C$3</f>
        <v>56.2</v>
      </c>
      <c r="D22" s="22" t="n"/>
      <c r="E22" s="23" t="s">
        <v>14</v>
      </c>
      <c r="F22" s="24" t="n"/>
    </row>
    <row ht="15.75" outlineLevel="0" r="23">
      <c r="A23" s="20" t="n">
        <f aca="false" ca="false" dt2D="false" dtr="false" t="normal">A22+1</f>
        <v>43090</v>
      </c>
      <c r="B23" s="46" t="s">
        <v>12</v>
      </c>
      <c r="C23" s="17" t="n">
        <f aca="false" ca="false" dt2D="false" dtr="false" t="normal">C22+$C$3</f>
        <v>59.01</v>
      </c>
      <c r="D23" s="17" t="n"/>
      <c r="E23" s="23" t="s">
        <v>16</v>
      </c>
      <c r="F23" s="24" t="n"/>
    </row>
    <row outlineLevel="0" r="24">
      <c r="A24" s="20" t="n">
        <f aca="false" ca="false" dt2D="false" dtr="false" t="normal">A23+1</f>
        <v>43091</v>
      </c>
      <c r="B24" s="21" t="s">
        <v>10</v>
      </c>
      <c r="C24" s="17" t="n">
        <f aca="false" ca="false" dt2D="false" dtr="false" t="normal">C23+$C$3</f>
        <v>61.82</v>
      </c>
      <c r="D24" s="22" t="n"/>
      <c r="E24" s="23" t="s">
        <v>16</v>
      </c>
      <c r="F24" s="24" t="n"/>
    </row>
    <row ht="15.75" outlineLevel="0" r="25">
      <c r="A25" s="20" t="n">
        <f aca="false" ca="false" dt2D="false" dtr="false" t="normal">A24+1</f>
        <v>43092</v>
      </c>
      <c r="B25" s="21" t="s">
        <v>10</v>
      </c>
      <c r="C25" s="17" t="n">
        <f aca="false" ca="false" dt2D="false" dtr="false" t="normal">C24+$C$3</f>
        <v>64.63</v>
      </c>
      <c r="D25" s="17" t="n"/>
      <c r="E25" s="23" t="s">
        <v>17</v>
      </c>
      <c r="F25" s="24" t="n"/>
    </row>
    <row ht="15.75" outlineLevel="0" r="26">
      <c r="A26" s="20" t="n">
        <f aca="false" ca="false" dt2D="false" dtr="false" t="normal">A25+1</f>
        <v>43093</v>
      </c>
      <c r="B26" s="21" t="s">
        <v>10</v>
      </c>
      <c r="C26" s="17" t="n">
        <f aca="false" ca="false" dt2D="false" dtr="false" t="normal">C25+$C$3</f>
        <v>67.44</v>
      </c>
      <c r="D26" s="22" t="n"/>
      <c r="E26" s="47" t="s">
        <v>18</v>
      </c>
      <c r="F26" s="24" t="n"/>
    </row>
    <row outlineLevel="0" r="27">
      <c r="A27" s="20" t="n">
        <f aca="false" ca="false" dt2D="false" dtr="false" t="normal">A26+1</f>
        <v>43094</v>
      </c>
      <c r="B27" s="21" t="s">
        <v>10</v>
      </c>
      <c r="C27" s="17" t="n">
        <f aca="false" ca="false" dt2D="false" dtr="false" t="normal">C26+$C$3</f>
        <v>70.25</v>
      </c>
      <c r="D27" s="17" t="n"/>
      <c r="E27" s="23" t="n"/>
      <c r="F27" s="24" t="n"/>
    </row>
    <row outlineLevel="0" r="28">
      <c r="A28" s="20" t="n">
        <f aca="false" ca="false" dt2D="false" dtr="false" t="normal">A27+1</f>
        <v>43095</v>
      </c>
      <c r="B28" s="21" t="s">
        <v>10</v>
      </c>
      <c r="C28" s="17" t="n">
        <f aca="false" ca="false" dt2D="false" dtr="false" t="normal">C27+$C$3</f>
        <v>73.06</v>
      </c>
      <c r="D28" s="22" t="n"/>
      <c r="E28" s="23" t="n"/>
      <c r="F28" s="24" t="n"/>
    </row>
    <row ht="15.75" outlineLevel="0" r="29">
      <c r="A29" s="20" t="n">
        <f aca="false" ca="false" dt2D="false" dtr="false" t="normal">A28+1</f>
        <v>43096</v>
      </c>
      <c r="B29" s="21" t="s">
        <v>10</v>
      </c>
      <c r="C29" s="17" t="n">
        <f aca="false" ca="false" dt2D="false" dtr="false" t="normal">C28+$C$3</f>
        <v>75.87</v>
      </c>
      <c r="D29" s="17" t="n"/>
      <c r="E29" s="23" t="n"/>
      <c r="F29" s="24" t="n"/>
    </row>
    <row ht="15.75" outlineLevel="0" r="30">
      <c r="A30" s="20" t="n">
        <f aca="false" ca="false" dt2D="false" dtr="false" t="normal">A29+1</f>
        <v>43097</v>
      </c>
      <c r="B30" s="46" t="s">
        <v>12</v>
      </c>
      <c r="C30" s="17" t="n">
        <f aca="false" ca="false" dt2D="false" dtr="false" t="normal">C29+$C$3</f>
        <v>78.68</v>
      </c>
      <c r="D30" s="22" t="n"/>
      <c r="E30" s="23" t="n"/>
      <c r="F30" s="24" t="n"/>
    </row>
    <row outlineLevel="0" r="31">
      <c r="A31" s="20" t="n">
        <f aca="false" ca="false" dt2D="false" dtr="false" t="normal">A30+1</f>
        <v>43098</v>
      </c>
      <c r="B31" s="21" t="s">
        <v>10</v>
      </c>
      <c r="C31" s="17" t="n">
        <f aca="false" ca="false" dt2D="false" dtr="false" t="normal">C30+$C$3</f>
        <v>81.49</v>
      </c>
      <c r="D31" s="17" t="n"/>
      <c r="E31" s="23" t="n"/>
      <c r="F31" s="24" t="n"/>
    </row>
    <row ht="15.75" outlineLevel="0" r="32">
      <c r="A32" s="20" t="n">
        <f aca="false" ca="false" dt2D="false" dtr="false" t="normal">A31+1</f>
        <v>43099</v>
      </c>
      <c r="B32" s="21" t="s">
        <v>10</v>
      </c>
      <c r="C32" s="17" t="n">
        <f aca="false" ca="false" dt2D="false" dtr="false" t="normal">C31+$C$3</f>
        <v>84.3</v>
      </c>
      <c r="D32" s="22" t="n"/>
      <c r="E32" s="23" t="n"/>
      <c r="F32" s="24" t="n"/>
    </row>
    <row ht="15.75" outlineLevel="0" r="33">
      <c r="A33" s="20" t="n">
        <f aca="false" ca="false" dt2D="false" dtr="false" t="normal">A32+1</f>
        <v>43100</v>
      </c>
      <c r="B33" s="48" t="s">
        <v>19</v>
      </c>
      <c r="C33" s="17" t="n">
        <f aca="false" ca="false" dt2D="false" dtr="false" t="normal">C32+$C$3</f>
        <v>87.11</v>
      </c>
      <c r="D33" s="17" t="n"/>
      <c r="E33" s="23" t="n"/>
      <c r="F33" s="24" t="n"/>
    </row>
    <row customHeight="true" ht="57" outlineLevel="0" r="34">
      <c r="A34" s="20" t="n">
        <f aca="false" ca="false" dt2D="false" dtr="false" t="normal">A33+1</f>
        <v>43101</v>
      </c>
      <c r="B34" s="28" t="s">
        <v>10</v>
      </c>
      <c r="C34" s="17" t="n">
        <f aca="false" ca="false" dt2D="false" dtr="false" t="normal">C33+$C$3</f>
        <v>89.92</v>
      </c>
      <c r="D34" s="22" t="n"/>
      <c r="E34" s="23" t="n"/>
      <c r="F34" s="49" t="s">
        <v>27</v>
      </c>
    </row>
    <row outlineLevel="0" r="35">
      <c r="A35" s="20" t="n">
        <f aca="false" ca="false" dt2D="false" dtr="false" t="normal">A34+1</f>
        <v>43102</v>
      </c>
      <c r="B35" s="21" t="s">
        <v>10</v>
      </c>
      <c r="C35" s="17" t="n">
        <f aca="false" ca="false" dt2D="false" dtr="false" t="normal">C34+$C$3</f>
        <v>92.73</v>
      </c>
      <c r="D35" s="17" t="n"/>
      <c r="E35" s="23" t="n"/>
      <c r="F35" s="30" t="n"/>
    </row>
    <row ht="15.75" outlineLevel="0" r="36">
      <c r="A36" s="20" t="n">
        <f aca="false" ca="false" dt2D="false" dtr="false" t="normal">A35+1</f>
        <v>43103</v>
      </c>
      <c r="B36" s="21" t="s">
        <v>10</v>
      </c>
      <c r="C36" s="17" t="n">
        <f aca="false" ca="false" dt2D="false" dtr="false" t="normal">C35+$C$3</f>
        <v>95.54</v>
      </c>
      <c r="D36" s="22" t="n"/>
      <c r="E36" s="23" t="n"/>
      <c r="F36" s="30" t="n"/>
    </row>
    <row ht="15.75" outlineLevel="0" r="37">
      <c r="A37" s="20" t="n">
        <f aca="false" ca="false" dt2D="false" dtr="false" t="normal">A36+1</f>
        <v>43104</v>
      </c>
      <c r="B37" s="46" t="s">
        <v>12</v>
      </c>
      <c r="C37" s="17" t="n">
        <f aca="false" ca="false" dt2D="false" dtr="false" t="normal">C36+$C$3</f>
        <v>98.35</v>
      </c>
      <c r="D37" s="17" t="n"/>
      <c r="E37" s="23" t="n"/>
      <c r="F37" s="24" t="n"/>
    </row>
    <row outlineLevel="0" r="38">
      <c r="A38" s="20" t="n">
        <f aca="false" ca="false" dt2D="false" dtr="false" t="normal">A37+1</f>
        <v>43105</v>
      </c>
      <c r="B38" s="21" t="s">
        <v>10</v>
      </c>
      <c r="C38" s="17" t="n">
        <f aca="false" ca="false" dt2D="false" dtr="false" t="normal">C37+$C$3</f>
        <v>101.16</v>
      </c>
      <c r="D38" s="22" t="n"/>
      <c r="E38" s="23" t="n"/>
      <c r="F38" s="24" t="n"/>
    </row>
    <row outlineLevel="0" r="39">
      <c r="A39" s="20" t="n">
        <f aca="false" ca="false" dt2D="false" dtr="false" t="normal">A38+1</f>
        <v>43106</v>
      </c>
      <c r="B39" s="21" t="s">
        <v>10</v>
      </c>
      <c r="C39" s="17" t="n">
        <f aca="false" ca="false" dt2D="false" dtr="false" t="normal">C38+$C$3</f>
        <v>103.97</v>
      </c>
      <c r="D39" s="17" t="n"/>
      <c r="E39" s="23" t="n"/>
      <c r="F39" s="24" t="n"/>
    </row>
    <row outlineLevel="0" r="40">
      <c r="A40" s="20" t="n">
        <f aca="false" ca="false" dt2D="false" dtr="false" t="normal">A39+1</f>
        <v>43107</v>
      </c>
      <c r="B40" s="21" t="s">
        <v>10</v>
      </c>
      <c r="C40" s="17" t="n">
        <f aca="false" ca="false" dt2D="false" dtr="false" t="normal">C39+$C$3</f>
        <v>106.78</v>
      </c>
      <c r="D40" s="22" t="n"/>
      <c r="E40" s="23" t="n"/>
      <c r="F40" s="24" t="n"/>
    </row>
    <row outlineLevel="0" r="41">
      <c r="A41" s="20" t="n">
        <f aca="false" ca="false" dt2D="false" dtr="false" t="normal">A40+1</f>
        <v>43108</v>
      </c>
      <c r="B41" s="21" t="s">
        <v>10</v>
      </c>
      <c r="C41" s="17" t="n">
        <f aca="false" ca="false" dt2D="false" dtr="false" t="normal">C40+$C$3</f>
        <v>109.59</v>
      </c>
      <c r="D41" s="17" t="n"/>
      <c r="E41" s="23" t="n"/>
      <c r="F41" s="24" t="n"/>
    </row>
    <row outlineLevel="0" r="42">
      <c r="A42" s="20" t="n">
        <f aca="false" ca="false" dt2D="false" dtr="false" t="normal">A41+1</f>
        <v>43109</v>
      </c>
      <c r="B42" s="21" t="s">
        <v>10</v>
      </c>
      <c r="C42" s="17" t="n">
        <f aca="false" ca="false" dt2D="false" dtr="false" t="normal">C41+$C$3</f>
        <v>112.4</v>
      </c>
      <c r="D42" s="22" t="n"/>
      <c r="E42" s="23" t="n"/>
      <c r="F42" s="24" t="n"/>
    </row>
    <row ht="15.75" outlineLevel="0" r="43">
      <c r="A43" s="20" t="n">
        <f aca="false" ca="false" dt2D="false" dtr="false" t="normal">A42+1</f>
        <v>43110</v>
      </c>
      <c r="B43" s="21" t="s">
        <v>10</v>
      </c>
      <c r="C43" s="17" t="n">
        <f aca="false" ca="false" dt2D="false" dtr="false" t="normal">C42+$C$3</f>
        <v>115.21</v>
      </c>
      <c r="D43" s="17" t="n"/>
      <c r="E43" s="23" t="n"/>
      <c r="F43" s="24" t="n"/>
    </row>
    <row ht="15.75" outlineLevel="0" r="44">
      <c r="A44" s="20" t="n">
        <f aca="false" ca="false" dt2D="false" dtr="false" t="normal">A43+1</f>
        <v>43111</v>
      </c>
      <c r="B44" s="46" t="s">
        <v>12</v>
      </c>
      <c r="C44" s="17" t="n">
        <f aca="false" ca="false" dt2D="false" dtr="false" t="normal">C43+$C$3</f>
        <v>118.02</v>
      </c>
      <c r="D44" s="22" t="n"/>
      <c r="E44" s="23" t="n"/>
      <c r="F44" s="24" t="n"/>
    </row>
    <row outlineLevel="0" r="45">
      <c r="A45" s="20" t="n">
        <f aca="false" ca="false" dt2D="false" dtr="false" t="normal">A44+1</f>
        <v>43112</v>
      </c>
      <c r="B45" s="21" t="s">
        <v>10</v>
      </c>
      <c r="C45" s="17" t="n">
        <f aca="false" ca="false" dt2D="false" dtr="false" t="normal">C44+$C$3</f>
        <v>120.83</v>
      </c>
      <c r="D45" s="17" t="n"/>
      <c r="E45" s="23" t="n"/>
      <c r="F45" s="24" t="n"/>
    </row>
    <row outlineLevel="0" r="46">
      <c r="A46" s="20" t="n">
        <f aca="false" ca="false" dt2D="false" dtr="false" t="normal">A45+1</f>
        <v>43113</v>
      </c>
      <c r="B46" s="21" t="s">
        <v>10</v>
      </c>
      <c r="C46" s="17" t="n">
        <f aca="false" ca="false" dt2D="false" dtr="false" t="normal">C45+$C$3</f>
        <v>123.64</v>
      </c>
      <c r="D46" s="22" t="n"/>
      <c r="E46" s="23" t="n"/>
      <c r="F46" s="24" t="n"/>
    </row>
    <row outlineLevel="0" r="47">
      <c r="A47" s="20" t="n">
        <f aca="false" ca="false" dt2D="false" dtr="false" t="normal">A46+1</f>
        <v>43114</v>
      </c>
      <c r="B47" s="21" t="s">
        <v>10</v>
      </c>
      <c r="C47" s="17" t="n">
        <f aca="false" ca="false" dt2D="false" dtr="false" t="normal">C46+$C$3</f>
        <v>126.45</v>
      </c>
      <c r="D47" s="17" t="n"/>
      <c r="E47" s="23" t="n"/>
      <c r="F47" s="24" t="n"/>
    </row>
    <row outlineLevel="0" r="48">
      <c r="A48" s="20" t="n">
        <f aca="false" ca="false" dt2D="false" dtr="false" t="normal">A47+1</f>
        <v>43115</v>
      </c>
      <c r="B48" s="21" t="s">
        <v>10</v>
      </c>
      <c r="C48" s="17" t="n">
        <f aca="false" ca="false" dt2D="false" dtr="false" t="normal">C47+$C$3</f>
        <v>129.26</v>
      </c>
      <c r="D48" s="22" t="n"/>
      <c r="E48" s="23" t="n"/>
      <c r="F48" s="24" t="n"/>
    </row>
    <row outlineLevel="0" r="49">
      <c r="A49" s="20" t="n">
        <f aca="false" ca="false" dt2D="false" dtr="false" t="normal">A48+1</f>
        <v>43116</v>
      </c>
      <c r="B49" s="21" t="s">
        <v>10</v>
      </c>
      <c r="C49" s="17" t="n">
        <f aca="false" ca="false" dt2D="false" dtr="false" t="normal">C48+$C$3</f>
        <v>132.07</v>
      </c>
      <c r="D49" s="17" t="n"/>
      <c r="E49" s="23" t="n"/>
      <c r="F49" s="24" t="n"/>
    </row>
    <row ht="15.75" outlineLevel="0" r="50">
      <c r="A50" s="20" t="n">
        <f aca="false" ca="false" dt2D="false" dtr="false" t="normal">A49+1</f>
        <v>43117</v>
      </c>
      <c r="B50" s="21" t="s">
        <v>10</v>
      </c>
      <c r="C50" s="17" t="n">
        <f aca="false" ca="false" dt2D="false" dtr="false" t="normal">C49+$C$3</f>
        <v>134.88</v>
      </c>
      <c r="D50" s="22" t="n"/>
      <c r="E50" s="23" t="n"/>
      <c r="F50" s="24" t="n"/>
    </row>
    <row ht="15.75" outlineLevel="0" r="51">
      <c r="A51" s="20" t="n">
        <f aca="false" ca="false" dt2D="false" dtr="false" t="normal">A50+1</f>
        <v>43118</v>
      </c>
      <c r="B51" s="50" t="s">
        <v>28</v>
      </c>
      <c r="C51" s="17" t="n">
        <f aca="false" ca="false" dt2D="false" dtr="false" t="normal">C50+$C$3</f>
        <v>137.69</v>
      </c>
      <c r="D51" s="17" t="n"/>
      <c r="E51" s="23" t="n"/>
      <c r="F51" s="24" t="n"/>
    </row>
    <row ht="15.75" outlineLevel="0" r="52">
      <c r="A52" s="20" t="n">
        <f aca="false" ca="false" dt2D="false" dtr="false" t="normal">A51+1</f>
        <v>43119</v>
      </c>
      <c r="B52" s="50" t="s">
        <v>28</v>
      </c>
      <c r="C52" s="17" t="n">
        <f aca="false" ca="false" dt2D="false" dtr="false" t="normal">C51+$C$3</f>
        <v>140.5</v>
      </c>
      <c r="D52" s="22" t="n"/>
      <c r="E52" s="23" t="n"/>
      <c r="F52" s="24" t="n"/>
    </row>
    <row ht="15.75" outlineLevel="0" r="53">
      <c r="A53" s="20" t="n">
        <f aca="false" ca="false" dt2D="false" dtr="false" t="normal">A52+1</f>
        <v>43120</v>
      </c>
      <c r="B53" s="50" t="s">
        <v>28</v>
      </c>
      <c r="C53" s="17" t="n">
        <f aca="false" ca="false" dt2D="false" dtr="false" t="normal">C52+$C$3</f>
        <v>143.31</v>
      </c>
      <c r="D53" s="17" t="n"/>
      <c r="E53" s="23" t="n"/>
      <c r="F53" s="24" t="n"/>
    </row>
    <row ht="30.75" outlineLevel="0" r="54">
      <c r="A54" s="20" t="n">
        <f aca="false" ca="false" dt2D="false" dtr="false" t="normal">A53+1</f>
        <v>43121</v>
      </c>
      <c r="B54" s="51" t="s">
        <v>29</v>
      </c>
      <c r="C54" s="17" t="n">
        <f aca="false" ca="false" dt2D="false" dtr="false" t="normal">C53+$C$3</f>
        <v>146.12</v>
      </c>
      <c r="D54" s="22" t="n"/>
      <c r="E54" s="23" t="n"/>
      <c r="F54" s="36" t="s">
        <v>30</v>
      </c>
    </row>
    <row outlineLevel="0" r="55">
      <c r="A55" s="20" t="n">
        <f aca="false" ca="false" dt2D="false" dtr="false" t="normal">A54+1</f>
        <v>43122</v>
      </c>
      <c r="B55" s="21" t="s">
        <v>10</v>
      </c>
      <c r="C55" s="17" t="n">
        <f aca="false" ca="false" dt2D="false" dtr="false" t="normal">C54+$C$3</f>
        <v>148.93</v>
      </c>
      <c r="D55" s="17" t="n"/>
      <c r="E55" s="23" t="n"/>
      <c r="F55" s="24" t="n"/>
    </row>
    <row outlineLevel="0" r="56">
      <c r="A56" s="20" t="n">
        <f aca="false" ca="false" dt2D="false" dtr="false" t="normal">A55+1</f>
        <v>43123</v>
      </c>
      <c r="B56" s="21" t="s">
        <v>10</v>
      </c>
      <c r="C56" s="17" t="n">
        <f aca="false" ca="false" dt2D="false" dtr="false" t="normal">C55+$C$3</f>
        <v>151.74</v>
      </c>
      <c r="D56" s="22" t="n"/>
      <c r="E56" s="23" t="n"/>
      <c r="F56" s="24" t="n"/>
    </row>
    <row ht="15.75" outlineLevel="0" r="57">
      <c r="A57" s="20" t="n">
        <f aca="false" ca="false" dt2D="false" dtr="false" t="normal">A56+1</f>
        <v>43124</v>
      </c>
      <c r="B57" s="21" t="s">
        <v>10</v>
      </c>
      <c r="C57" s="17" t="n">
        <f aca="false" ca="false" dt2D="false" dtr="false" t="normal">C56+$C$3</f>
        <v>154.55</v>
      </c>
      <c r="D57" s="17" t="n"/>
      <c r="E57" s="23" t="n"/>
      <c r="F57" s="24" t="n"/>
    </row>
    <row ht="15.75" outlineLevel="0" r="58">
      <c r="A58" s="20" t="n">
        <f aca="false" ca="false" dt2D="false" dtr="false" t="normal">A57+1</f>
        <v>43125</v>
      </c>
      <c r="B58" s="46" t="s">
        <v>12</v>
      </c>
      <c r="C58" s="17" t="n">
        <f aca="false" ca="false" dt2D="false" dtr="false" t="normal">C57+$C$3</f>
        <v>157.36</v>
      </c>
      <c r="D58" s="22" t="n"/>
      <c r="E58" s="23" t="n"/>
      <c r="F58" s="24" t="n"/>
    </row>
    <row outlineLevel="0" r="59">
      <c r="A59" s="20" t="n">
        <f aca="false" ca="false" dt2D="false" dtr="false" t="normal">A58+1</f>
        <v>43126</v>
      </c>
      <c r="B59" s="21" t="s">
        <v>10</v>
      </c>
      <c r="C59" s="17" t="n">
        <f aca="false" ca="false" dt2D="false" dtr="false" t="normal">C58+$C$3</f>
        <v>160.17</v>
      </c>
      <c r="D59" s="17" t="n"/>
      <c r="E59" s="23" t="n"/>
      <c r="F59" s="24" t="n"/>
    </row>
    <row ht="15.75" outlineLevel="0" r="60">
      <c r="A60" s="20" t="n">
        <f aca="false" ca="false" dt2D="false" dtr="false" t="normal">A59+1</f>
        <v>43127</v>
      </c>
      <c r="B60" s="21" t="s">
        <v>10</v>
      </c>
      <c r="C60" s="17" t="n">
        <f aca="false" ca="false" dt2D="false" dtr="false" t="normal">C59+$C$3</f>
        <v>162.98</v>
      </c>
      <c r="D60" s="22" t="n"/>
      <c r="E60" s="23" t="n"/>
      <c r="F60" s="24" t="n"/>
    </row>
    <row ht="15.75" outlineLevel="0" r="61">
      <c r="A61" s="20" t="n">
        <f aca="false" ca="false" dt2D="false" dtr="false" t="normal">A60+1</f>
        <v>43128</v>
      </c>
      <c r="B61" s="48" t="s">
        <v>19</v>
      </c>
      <c r="C61" s="17" t="n">
        <f aca="false" ca="false" dt2D="false" dtr="false" t="normal">C60+$C$3</f>
        <v>165.79</v>
      </c>
      <c r="D61" s="17" t="n"/>
      <c r="E61" s="23" t="n"/>
      <c r="F61" s="24" t="n"/>
    </row>
    <row outlineLevel="0" r="62">
      <c r="A62" s="20" t="n">
        <f aca="false" ca="false" dt2D="false" dtr="false" t="normal">A61+1</f>
        <v>43129</v>
      </c>
      <c r="B62" s="21" t="s">
        <v>10</v>
      </c>
      <c r="C62" s="17" t="n">
        <f aca="false" ca="false" dt2D="false" dtr="false" t="normal">C61+$C$3</f>
        <v>168.6</v>
      </c>
      <c r="D62" s="22" t="n"/>
      <c r="E62" s="23" t="n"/>
      <c r="F62" s="24" t="n"/>
    </row>
    <row outlineLevel="0" r="63">
      <c r="A63" s="20" t="n">
        <f aca="false" ca="false" dt2D="false" dtr="false" t="normal">A62+1</f>
        <v>43130</v>
      </c>
      <c r="B63" s="21" t="s">
        <v>10</v>
      </c>
      <c r="C63" s="17" t="n">
        <f aca="false" ca="false" dt2D="false" dtr="false" t="normal">C62+$C$3</f>
        <v>171.41</v>
      </c>
      <c r="D63" s="17" t="n"/>
      <c r="E63" s="23" t="n"/>
      <c r="F63" s="24" t="n"/>
    </row>
    <row ht="15.75" outlineLevel="0" r="64">
      <c r="A64" s="20" t="n">
        <f aca="false" ca="false" dt2D="false" dtr="false" t="normal">A63+1</f>
        <v>43131</v>
      </c>
      <c r="B64" s="21" t="s">
        <v>10</v>
      </c>
      <c r="C64" s="17" t="n">
        <f aca="false" ca="false" dt2D="false" dtr="false" t="normal">C63+$C$3</f>
        <v>174.22</v>
      </c>
      <c r="D64" s="22" t="n"/>
      <c r="E64" s="23" t="n"/>
      <c r="F64" s="24" t="n"/>
    </row>
    <row ht="15.75" outlineLevel="0" r="65">
      <c r="A65" s="20" t="n">
        <f aca="false" ca="false" dt2D="false" dtr="false" t="normal">A64+1</f>
        <v>43132</v>
      </c>
      <c r="B65" s="46" t="s">
        <v>12</v>
      </c>
      <c r="C65" s="17" t="n">
        <f aca="false" ca="false" dt2D="false" dtr="false" t="normal">C64+$C$3</f>
        <v>177.03</v>
      </c>
      <c r="D65" s="17" t="n"/>
      <c r="E65" s="23" t="n"/>
      <c r="F65" s="24" t="n"/>
    </row>
    <row outlineLevel="0" r="66">
      <c r="A66" s="20" t="n">
        <f aca="false" ca="false" dt2D="false" dtr="false" t="normal">A65+1</f>
        <v>43133</v>
      </c>
      <c r="B66" s="21" t="s">
        <v>10</v>
      </c>
      <c r="C66" s="17" t="n">
        <f aca="false" ca="false" dt2D="false" dtr="false" t="normal">C65+$C$3</f>
        <v>179.84</v>
      </c>
      <c r="D66" s="22" t="n"/>
      <c r="E66" s="23" t="n"/>
      <c r="F66" s="24" t="n"/>
    </row>
    <row outlineLevel="0" r="67">
      <c r="A67" s="20" t="n">
        <f aca="false" ca="false" dt2D="false" dtr="false" t="normal">A66+1</f>
        <v>43134</v>
      </c>
      <c r="B67" s="21" t="s">
        <v>10</v>
      </c>
      <c r="C67" s="17" t="n">
        <f aca="false" ca="false" dt2D="false" dtr="false" t="normal">C66+$C$3</f>
        <v>182.65</v>
      </c>
      <c r="D67" s="17" t="n"/>
      <c r="E67" s="23" t="n"/>
      <c r="F67" s="24" t="n"/>
    </row>
    <row outlineLevel="0" r="68">
      <c r="A68" s="20" t="n">
        <f aca="false" ca="false" dt2D="false" dtr="false" t="normal">A67+1</f>
        <v>43135</v>
      </c>
      <c r="B68" s="21" t="s">
        <v>10</v>
      </c>
      <c r="C68" s="17" t="n">
        <f aca="false" ca="false" dt2D="false" dtr="false" t="normal">C67+$C$3</f>
        <v>185.46</v>
      </c>
      <c r="D68" s="22" t="n"/>
      <c r="E68" s="23" t="n"/>
      <c r="F68" s="24" t="n"/>
    </row>
    <row outlineLevel="0" r="69">
      <c r="A69" s="20" t="n">
        <f aca="false" ca="false" dt2D="false" dtr="false" t="normal">A68+1</f>
        <v>43136</v>
      </c>
      <c r="B69" s="21" t="s">
        <v>10</v>
      </c>
      <c r="C69" s="17" t="n">
        <f aca="false" ca="false" dt2D="false" dtr="false" t="normal">C68+$C$3</f>
        <v>188.27</v>
      </c>
      <c r="D69" s="17" t="n"/>
      <c r="E69" s="23" t="n"/>
      <c r="F69" s="24" t="n"/>
    </row>
    <row outlineLevel="0" r="70">
      <c r="A70" s="20" t="n">
        <f aca="false" ca="false" dt2D="false" dtr="false" t="normal">A69+1</f>
        <v>43137</v>
      </c>
      <c r="B70" s="21" t="s">
        <v>10</v>
      </c>
      <c r="C70" s="17" t="n">
        <f aca="false" ca="false" dt2D="false" dtr="false" t="normal">C69+$C$3</f>
        <v>191.08</v>
      </c>
      <c r="D70" s="22" t="n"/>
      <c r="E70" s="23" t="n"/>
      <c r="F70" s="24" t="n"/>
    </row>
    <row ht="15.75" outlineLevel="0" r="71">
      <c r="A71" s="20" t="n">
        <f aca="false" ca="false" dt2D="false" dtr="false" t="normal">A70+1</f>
        <v>43138</v>
      </c>
      <c r="B71" s="21" t="s">
        <v>10</v>
      </c>
      <c r="C71" s="17" t="n">
        <f aca="false" ca="false" dt2D="false" dtr="false" t="normal">C70+$C$3</f>
        <v>193.89</v>
      </c>
      <c r="D71" s="17" t="n"/>
      <c r="E71" s="23" t="n"/>
      <c r="F71" s="24" t="n"/>
    </row>
    <row ht="15.75" outlineLevel="0" r="72">
      <c r="A72" s="20" t="n">
        <f aca="false" ca="false" dt2D="false" dtr="false" t="normal">A71+1</f>
        <v>43139</v>
      </c>
      <c r="B72" s="46" t="s">
        <v>12</v>
      </c>
      <c r="C72" s="17" t="n">
        <f aca="false" ca="false" dt2D="false" dtr="false" t="normal">C71+$C$3</f>
        <v>196.7</v>
      </c>
      <c r="D72" s="22" t="n"/>
      <c r="E72" s="23" t="n"/>
      <c r="F72" s="24" t="n"/>
    </row>
    <row outlineLevel="0" r="73">
      <c r="A73" s="20" t="n">
        <f aca="false" ca="false" dt2D="false" dtr="false" t="normal">A72+1</f>
        <v>43140</v>
      </c>
      <c r="B73" s="21" t="s">
        <v>10</v>
      </c>
      <c r="C73" s="17" t="n">
        <f aca="false" ca="false" dt2D="false" dtr="false" t="normal">C72+$C$3</f>
        <v>199.51</v>
      </c>
      <c r="D73" s="17" t="n"/>
      <c r="E73" s="23" t="n"/>
      <c r="F73" s="24" t="n"/>
    </row>
    <row outlineLevel="0" r="74">
      <c r="A74" s="20" t="n">
        <f aca="false" ca="false" dt2D="false" dtr="false" t="normal">A73+1</f>
        <v>43141</v>
      </c>
      <c r="B74" s="21" t="s">
        <v>10</v>
      </c>
      <c r="C74" s="17" t="n">
        <f aca="false" ca="false" dt2D="false" dtr="false" t="normal">C73+$C$3</f>
        <v>202.32</v>
      </c>
      <c r="D74" s="22" t="n"/>
      <c r="E74" s="23" t="n"/>
      <c r="F74" s="24" t="n"/>
    </row>
    <row outlineLevel="0" r="75">
      <c r="A75" s="20" t="n">
        <f aca="false" ca="false" dt2D="false" dtr="false" t="normal">A74+1</f>
        <v>43142</v>
      </c>
      <c r="B75" s="21" t="s">
        <v>10</v>
      </c>
      <c r="C75" s="17" t="n">
        <f aca="false" ca="false" dt2D="false" dtr="false" t="normal">C74+$C$3</f>
        <v>205.13</v>
      </c>
      <c r="D75" s="17" t="n"/>
      <c r="E75" s="23" t="n"/>
      <c r="F75" s="24" t="n"/>
    </row>
    <row outlineLevel="0" r="76">
      <c r="A76" s="20" t="n">
        <f aca="false" ca="false" dt2D="false" dtr="false" t="normal">A75+1</f>
        <v>43143</v>
      </c>
      <c r="B76" s="21" t="s">
        <v>10</v>
      </c>
      <c r="C76" s="17" t="n">
        <f aca="false" ca="false" dt2D="false" dtr="false" t="normal">C75+$C$3</f>
        <v>207.94</v>
      </c>
      <c r="D76" s="22" t="n"/>
      <c r="E76" s="23" t="n"/>
      <c r="F76" s="24" t="n"/>
    </row>
    <row outlineLevel="0" r="77">
      <c r="A77" s="20" t="n">
        <f aca="false" ca="false" dt2D="false" dtr="false" t="normal">A76+1</f>
        <v>43144</v>
      </c>
      <c r="B77" s="21" t="s">
        <v>10</v>
      </c>
      <c r="C77" s="17" t="n">
        <f aca="false" ca="false" dt2D="false" dtr="false" t="normal">C76+$C$3</f>
        <v>210.75</v>
      </c>
      <c r="D77" s="17" t="n"/>
      <c r="E77" s="23" t="n"/>
      <c r="F77" s="24" t="n"/>
    </row>
    <row ht="15.75" outlineLevel="0" r="78">
      <c r="A78" s="20" t="n">
        <f aca="false" ca="false" dt2D="false" dtr="false" t="normal">A77+1</f>
        <v>43145</v>
      </c>
      <c r="B78" s="21" t="s">
        <v>10</v>
      </c>
      <c r="C78" s="17" t="n">
        <f aca="false" ca="false" dt2D="false" dtr="false" t="normal">C77+$C$3</f>
        <v>213.56</v>
      </c>
      <c r="D78" s="22" t="n"/>
      <c r="E78" s="23" t="n"/>
      <c r="F78" s="24" t="n"/>
    </row>
    <row ht="15.75" outlineLevel="0" r="79">
      <c r="A79" s="20" t="n">
        <f aca="false" ca="false" dt2D="false" dtr="false" t="normal">A78+1</f>
        <v>43146</v>
      </c>
      <c r="B79" s="46" t="s">
        <v>12</v>
      </c>
      <c r="C79" s="17" t="n">
        <f aca="false" ca="false" dt2D="false" dtr="false" t="normal">C78+$C$3</f>
        <v>216.37</v>
      </c>
      <c r="D79" s="17" t="n"/>
      <c r="E79" s="23" t="n"/>
      <c r="F79" s="24" t="n"/>
    </row>
    <row outlineLevel="0" r="80">
      <c r="A80" s="20" t="n">
        <f aca="false" ca="false" dt2D="false" dtr="false" t="normal">A79+1</f>
        <v>43147</v>
      </c>
      <c r="B80" s="21" t="s">
        <v>10</v>
      </c>
      <c r="C80" s="17" t="n">
        <f aca="false" ca="false" dt2D="false" dtr="false" t="normal">C79+$C$3</f>
        <v>219.18</v>
      </c>
      <c r="D80" s="22" t="n"/>
      <c r="E80" s="23" t="n"/>
      <c r="F80" s="24" t="n"/>
    </row>
    <row outlineLevel="0" r="81">
      <c r="A81" s="20" t="n">
        <f aca="false" ca="false" dt2D="false" dtr="false" t="normal">A80+1</f>
        <v>43148</v>
      </c>
      <c r="B81" s="21" t="s">
        <v>10</v>
      </c>
      <c r="C81" s="17" t="n">
        <f aca="false" ca="false" dt2D="false" dtr="false" t="normal">C80+$C$3</f>
        <v>221.99</v>
      </c>
      <c r="D81" s="17" t="n"/>
      <c r="E81" s="23" t="n"/>
      <c r="F81" s="24" t="n"/>
    </row>
    <row outlineLevel="0" r="82">
      <c r="A82" s="20" t="n">
        <f aca="false" ca="false" dt2D="false" dtr="false" t="normal">A81+1</f>
        <v>43149</v>
      </c>
      <c r="B82" s="21" t="s">
        <v>10</v>
      </c>
      <c r="C82" s="17" t="n">
        <f aca="false" ca="false" dt2D="false" dtr="false" t="normal">C81+$C$3</f>
        <v>224.8</v>
      </c>
      <c r="D82" s="22" t="n"/>
      <c r="E82" s="23" t="n"/>
      <c r="F82" s="24" t="n"/>
    </row>
    <row outlineLevel="0" r="83">
      <c r="A83" s="20" t="n">
        <f aca="false" ca="false" dt2D="false" dtr="false" t="normal">A82+1</f>
        <v>43150</v>
      </c>
      <c r="B83" s="21" t="s">
        <v>10</v>
      </c>
      <c r="C83" s="17" t="n">
        <f aca="false" ca="false" dt2D="false" dtr="false" t="normal">C82+$C$3</f>
        <v>227.61</v>
      </c>
      <c r="D83" s="17" t="n"/>
      <c r="E83" s="23" t="n"/>
      <c r="F83" s="24" t="n"/>
    </row>
    <row outlineLevel="0" r="84">
      <c r="A84" s="20" t="n">
        <f aca="false" ca="false" dt2D="false" dtr="false" t="normal">A83+1</f>
        <v>43151</v>
      </c>
      <c r="B84" s="21" t="s">
        <v>10</v>
      </c>
      <c r="C84" s="17" t="n">
        <f aca="false" ca="false" dt2D="false" dtr="false" t="normal">C83+$C$3</f>
        <v>230.42</v>
      </c>
      <c r="D84" s="22" t="n"/>
      <c r="E84" s="23" t="n"/>
      <c r="F84" s="24" t="n"/>
    </row>
    <row ht="15.75" outlineLevel="0" r="85">
      <c r="A85" s="20" t="n">
        <f aca="false" ca="false" dt2D="false" dtr="false" t="normal">A84+1</f>
        <v>43152</v>
      </c>
      <c r="B85" s="21" t="s">
        <v>10</v>
      </c>
      <c r="C85" s="17" t="n">
        <f aca="false" ca="false" dt2D="false" dtr="false" t="normal">C84+$C$3</f>
        <v>233.23</v>
      </c>
      <c r="D85" s="17" t="n"/>
      <c r="E85" s="23" t="n"/>
      <c r="F85" s="24" t="n"/>
    </row>
    <row ht="15.75" outlineLevel="0" r="86">
      <c r="A86" s="20" t="n">
        <f aca="false" ca="false" dt2D="false" dtr="false" t="normal">A85+1</f>
        <v>43153</v>
      </c>
      <c r="B86" s="46" t="s">
        <v>12</v>
      </c>
      <c r="C86" s="17" t="n">
        <f aca="false" ca="false" dt2D="false" dtr="false" t="normal">C85+$C$3</f>
        <v>236.04</v>
      </c>
      <c r="D86" s="22" t="n"/>
      <c r="E86" s="23" t="n"/>
      <c r="F86" s="24" t="n"/>
    </row>
    <row outlineLevel="0" r="87">
      <c r="A87" s="20" t="n">
        <f aca="false" ca="false" dt2D="false" dtr="false" t="normal">A86+1</f>
        <v>43154</v>
      </c>
      <c r="B87" s="21" t="s">
        <v>10</v>
      </c>
      <c r="C87" s="17" t="n">
        <f aca="false" ca="false" dt2D="false" dtr="false" t="normal">C86+$C$3</f>
        <v>238.85</v>
      </c>
      <c r="D87" s="17" t="n"/>
      <c r="E87" s="23" t="n"/>
      <c r="F87" s="24" t="n"/>
    </row>
    <row outlineLevel="0" r="88">
      <c r="A88" s="20" t="n">
        <f aca="false" ca="false" dt2D="false" dtr="false" t="normal">A87+1</f>
        <v>43155</v>
      </c>
      <c r="B88" s="21" t="s">
        <v>10</v>
      </c>
      <c r="C88" s="17" t="n">
        <f aca="false" ca="false" dt2D="false" dtr="false" t="normal">C87+$C$3</f>
        <v>241.66</v>
      </c>
      <c r="D88" s="22" t="n"/>
      <c r="E88" s="23" t="n"/>
      <c r="F88" s="24" t="n"/>
    </row>
    <row outlineLevel="0" r="89">
      <c r="A89" s="20" t="n">
        <f aca="false" ca="false" dt2D="false" dtr="false" t="normal">A88+1</f>
        <v>43156</v>
      </c>
      <c r="B89" s="21" t="s">
        <v>10</v>
      </c>
      <c r="C89" s="17" t="n">
        <f aca="false" ca="false" dt2D="false" dtr="false" t="normal">C88+$C$3</f>
        <v>244.47</v>
      </c>
      <c r="D89" s="17" t="n"/>
      <c r="E89" s="23" t="n"/>
      <c r="F89" s="24" t="n"/>
    </row>
    <row outlineLevel="0" r="90">
      <c r="A90" s="20" t="n">
        <f aca="false" ca="false" dt2D="false" dtr="false" t="normal">A89+1</f>
        <v>43157</v>
      </c>
      <c r="B90" s="21" t="s">
        <v>10</v>
      </c>
      <c r="C90" s="17" t="n">
        <f aca="false" ca="false" dt2D="false" dtr="false" t="normal">C89+$C$3</f>
        <v>247.28</v>
      </c>
      <c r="D90" s="22" t="n"/>
      <c r="E90" s="23" t="n"/>
      <c r="F90" s="24" t="n"/>
    </row>
    <row ht="15.75" outlineLevel="0" r="91">
      <c r="A91" s="20" t="n">
        <f aca="false" ca="false" dt2D="false" dtr="false" t="normal">A90+1</f>
        <v>43158</v>
      </c>
      <c r="B91" s="21" t="s">
        <v>10</v>
      </c>
      <c r="C91" s="17" t="n">
        <f aca="false" ca="false" dt2D="false" dtr="false" t="normal">C90+$C$3</f>
        <v>250.09</v>
      </c>
      <c r="D91" s="17" t="n"/>
      <c r="E91" s="23" t="n"/>
      <c r="F91" s="24" t="n"/>
    </row>
    <row ht="15.75" outlineLevel="0" r="92">
      <c r="A92" s="20" t="n">
        <f aca="false" ca="false" dt2D="false" dtr="false" t="normal">A91+1</f>
        <v>43159</v>
      </c>
      <c r="B92" s="48" t="s">
        <v>19</v>
      </c>
      <c r="C92" s="17" t="n">
        <f aca="false" ca="false" dt2D="false" dtr="false" t="normal">C91+$C$3</f>
        <v>252.9</v>
      </c>
      <c r="D92" s="22" t="n"/>
      <c r="E92" s="23" t="n"/>
      <c r="F92" s="24" t="n"/>
    </row>
    <row outlineLevel="0" r="93">
      <c r="A93" s="20" t="n">
        <f aca="false" ca="false" dt2D="false" dtr="false" t="normal">A92+1</f>
        <v>43160</v>
      </c>
      <c r="B93" s="21" t="s">
        <v>10</v>
      </c>
      <c r="C93" s="17" t="n">
        <f aca="false" ca="false" dt2D="false" dtr="false" t="normal">C92+$C$3</f>
        <v>255.71</v>
      </c>
      <c r="D93" s="17" t="n"/>
      <c r="E93" s="23" t="n"/>
      <c r="F93" s="24" t="n"/>
    </row>
    <row outlineLevel="0" r="94">
      <c r="A94" s="20" t="n">
        <f aca="false" ca="false" dt2D="false" dtr="false" t="normal">A93+1</f>
        <v>43161</v>
      </c>
      <c r="B94" s="21" t="s">
        <v>10</v>
      </c>
      <c r="C94" s="17" t="n">
        <f aca="false" ca="false" dt2D="false" dtr="false" t="normal">C93+$C$3</f>
        <v>258.52</v>
      </c>
      <c r="D94" s="22" t="n"/>
      <c r="E94" s="23" t="n"/>
      <c r="F94" s="24" t="n"/>
    </row>
    <row outlineLevel="0" r="95">
      <c r="A95" s="20" t="n">
        <f aca="false" ca="false" dt2D="false" dtr="false" t="normal">A94+1</f>
        <v>43162</v>
      </c>
      <c r="B95" s="21" t="s">
        <v>10</v>
      </c>
      <c r="C95" s="17" t="n">
        <f aca="false" ca="false" dt2D="false" dtr="false" t="normal">C94+$C$3</f>
        <v>261.33</v>
      </c>
      <c r="D95" s="17" t="n"/>
      <c r="E95" s="23" t="n"/>
      <c r="F95" s="24" t="n"/>
    </row>
    <row outlineLevel="0" r="96">
      <c r="A96" s="20" t="n">
        <f aca="false" ca="false" dt2D="false" dtr="false" t="normal">A95+1</f>
        <v>43163</v>
      </c>
      <c r="B96" s="21" t="s">
        <v>10</v>
      </c>
      <c r="C96" s="17" t="n">
        <f aca="false" ca="false" dt2D="false" dtr="false" t="normal">C95+$C$3</f>
        <v>264.14</v>
      </c>
      <c r="D96" s="22" t="n"/>
      <c r="E96" s="23" t="n"/>
      <c r="F96" s="24" t="n"/>
    </row>
    <row outlineLevel="0" r="97">
      <c r="A97" s="20" t="n">
        <f aca="false" ca="false" dt2D="false" dtr="false" t="normal">A96+1</f>
        <v>43164</v>
      </c>
      <c r="B97" s="21" t="s">
        <v>10</v>
      </c>
      <c r="C97" s="17" t="n">
        <f aca="false" ca="false" dt2D="false" dtr="false" t="normal">C96+$C$3</f>
        <v>266.95</v>
      </c>
      <c r="D97" s="17" t="n"/>
      <c r="E97" s="23" t="n"/>
      <c r="F97" s="24" t="n"/>
    </row>
    <row outlineLevel="0" r="98">
      <c r="A98" s="20" t="n">
        <f aca="false" ca="false" dt2D="false" dtr="false" t="normal">A97+1</f>
        <v>43165</v>
      </c>
      <c r="B98" s="21" t="s">
        <v>10</v>
      </c>
      <c r="C98" s="17" t="n">
        <f aca="false" ca="false" dt2D="false" dtr="false" t="normal">C97+$C$3</f>
        <v>269.76</v>
      </c>
      <c r="D98" s="22" t="n"/>
      <c r="E98" s="23" t="n"/>
      <c r="F98" s="24" t="n"/>
    </row>
    <row ht="15.75" outlineLevel="0" r="99">
      <c r="A99" s="20" t="n">
        <f aca="false" ca="false" dt2D="false" dtr="false" t="normal">A98+1</f>
        <v>43166</v>
      </c>
      <c r="B99" s="21" t="s">
        <v>10</v>
      </c>
      <c r="C99" s="17" t="n">
        <f aca="false" ca="false" dt2D="false" dtr="false" t="normal">C98+$C$3</f>
        <v>272.57</v>
      </c>
      <c r="D99" s="17" t="n"/>
      <c r="E99" s="23" t="n"/>
      <c r="F99" s="24" t="n"/>
    </row>
    <row ht="15.75" outlineLevel="0" r="100">
      <c r="A100" s="20" t="n">
        <f aca="false" ca="false" dt2D="false" dtr="false" t="normal">A99+1</f>
        <v>43167</v>
      </c>
      <c r="B100" s="46" t="s">
        <v>12</v>
      </c>
      <c r="C100" s="17" t="n">
        <f aca="false" ca="false" dt2D="false" dtr="false" t="normal">C99+$C$3</f>
        <v>275.38</v>
      </c>
      <c r="D100" s="22" t="n"/>
      <c r="E100" s="23" t="n"/>
      <c r="F100" s="24" t="n"/>
    </row>
    <row customHeight="true" ht="59.4500007629395" outlineLevel="0" r="101">
      <c r="A101" s="20" t="n">
        <f aca="false" ca="false" dt2D="false" dtr="false" t="normal">A100+1</f>
        <v>43168</v>
      </c>
      <c r="B101" s="21" t="s">
        <v>10</v>
      </c>
      <c r="C101" s="17" t="n">
        <f aca="false" ca="false" dt2D="false" dtr="false" t="normal">C100+$C$3</f>
        <v>278.19</v>
      </c>
      <c r="D101" s="17" t="n"/>
      <c r="E101" s="23" t="n"/>
      <c r="F101" s="49" t="s">
        <v>27</v>
      </c>
    </row>
    <row outlineLevel="0" r="102">
      <c r="A102" s="20" t="n">
        <f aca="false" ca="false" dt2D="false" dtr="false" t="normal">A101+1</f>
        <v>43169</v>
      </c>
      <c r="B102" s="21" t="s">
        <v>10</v>
      </c>
      <c r="C102" s="17" t="n">
        <f aca="false" ca="false" dt2D="false" dtr="false" t="normal">C101+$C$3</f>
        <v>281</v>
      </c>
      <c r="D102" s="34" t="n"/>
      <c r="E102" s="23" t="n"/>
      <c r="F102" s="24" t="n"/>
    </row>
    <row outlineLevel="0" r="103">
      <c r="A103" s="20" t="n">
        <f aca="false" ca="false" dt2D="false" dtr="false" t="normal">A102+1</f>
        <v>43170</v>
      </c>
      <c r="B103" s="21" t="s">
        <v>10</v>
      </c>
      <c r="C103" s="34" t="n"/>
      <c r="D103" s="34" t="n"/>
      <c r="E103" s="23" t="n"/>
      <c r="F103" s="24" t="n"/>
    </row>
    <row outlineLevel="0" r="104">
      <c r="A104" s="20" t="n">
        <f aca="false" ca="false" dt2D="false" dtr="false" t="normal">A103+1</f>
        <v>43171</v>
      </c>
      <c r="B104" s="21" t="s">
        <v>10</v>
      </c>
      <c r="C104" s="34" t="n"/>
      <c r="D104" s="34" t="n"/>
      <c r="E104" s="23" t="n"/>
      <c r="F104" s="24" t="n"/>
    </row>
    <row outlineLevel="0" r="105">
      <c r="A105" s="20" t="n">
        <f aca="false" ca="false" dt2D="false" dtr="false" t="normal">A104+1</f>
        <v>43172</v>
      </c>
      <c r="B105" s="21" t="s">
        <v>10</v>
      </c>
      <c r="C105" s="34" t="n"/>
      <c r="D105" s="34" t="n"/>
      <c r="E105" s="23" t="n"/>
      <c r="F105" s="24" t="n"/>
    </row>
    <row ht="15.75" outlineLevel="0" r="106">
      <c r="A106" s="20" t="n">
        <f aca="false" ca="false" dt2D="false" dtr="false" t="normal">A105+1</f>
        <v>43173</v>
      </c>
      <c r="B106" s="21" t="s">
        <v>10</v>
      </c>
      <c r="C106" s="34" t="n"/>
      <c r="D106" s="34" t="n"/>
      <c r="E106" s="23" t="n"/>
      <c r="F106" s="24" t="n"/>
    </row>
    <row ht="15.75" outlineLevel="0" r="107">
      <c r="A107" s="20" t="n">
        <f aca="false" ca="false" dt2D="false" dtr="false" t="normal">A106+1</f>
        <v>43174</v>
      </c>
      <c r="B107" s="46" t="s">
        <v>12</v>
      </c>
      <c r="C107" s="34" t="n"/>
      <c r="D107" s="34" t="n"/>
      <c r="E107" s="23" t="n"/>
      <c r="F107" s="24" t="n"/>
    </row>
    <row outlineLevel="0" r="108">
      <c r="A108" s="20" t="n">
        <f aca="false" ca="false" dt2D="false" dtr="false" t="normal">A107+1</f>
        <v>43175</v>
      </c>
      <c r="B108" s="21" t="s">
        <v>10</v>
      </c>
      <c r="C108" s="34" t="n"/>
      <c r="D108" s="34" t="n"/>
      <c r="E108" s="23" t="n"/>
      <c r="F108" s="24" t="n"/>
    </row>
    <row outlineLevel="0" r="109">
      <c r="A109" s="20" t="n">
        <f aca="false" ca="false" dt2D="false" dtr="false" t="normal">A108+1</f>
        <v>43176</v>
      </c>
      <c r="B109" s="21" t="s">
        <v>10</v>
      </c>
      <c r="C109" s="34" t="n"/>
      <c r="D109" s="34" t="n"/>
      <c r="E109" s="23" t="n"/>
      <c r="F109" s="24" t="n"/>
    </row>
    <row outlineLevel="0" r="110">
      <c r="A110" s="20" t="n">
        <f aca="false" ca="false" dt2D="false" dtr="false" t="normal">A109+1</f>
        <v>43177</v>
      </c>
      <c r="B110" s="21" t="s">
        <v>10</v>
      </c>
      <c r="C110" s="34" t="n"/>
      <c r="D110" s="34" t="n"/>
      <c r="E110" s="23" t="n"/>
      <c r="F110" s="24" t="n"/>
    </row>
    <row outlineLevel="0" r="111">
      <c r="A111" s="20" t="n">
        <f aca="false" ca="false" dt2D="false" dtr="false" t="normal">A110+1</f>
        <v>43178</v>
      </c>
      <c r="B111" s="21" t="s">
        <v>10</v>
      </c>
      <c r="C111" s="34" t="n"/>
      <c r="D111" s="34" t="n"/>
      <c r="E111" s="23" t="n"/>
      <c r="F111" s="24" t="n"/>
    </row>
    <row outlineLevel="0" r="112">
      <c r="A112" s="20" t="n">
        <f aca="false" ca="false" dt2D="false" dtr="false" t="normal">A111+1</f>
        <v>43179</v>
      </c>
      <c r="B112" s="21" t="s">
        <v>10</v>
      </c>
      <c r="C112" s="34" t="n"/>
      <c r="D112" s="34" t="n"/>
      <c r="E112" s="23" t="n"/>
      <c r="F112" s="24" t="n"/>
    </row>
    <row ht="15.75" outlineLevel="0" r="113">
      <c r="A113" s="20" t="n">
        <f aca="false" ca="false" dt2D="false" dtr="false" t="normal">A112+1</f>
        <v>43180</v>
      </c>
      <c r="B113" s="21" t="s">
        <v>10</v>
      </c>
      <c r="C113" s="34" t="n"/>
      <c r="D113" s="34" t="n"/>
      <c r="E113" s="23" t="n"/>
      <c r="F113" s="24" t="n"/>
    </row>
    <row ht="15.75" outlineLevel="0" r="114">
      <c r="A114" s="20" t="n">
        <f aca="false" ca="false" dt2D="false" dtr="false" t="normal">A113+1</f>
        <v>43181</v>
      </c>
      <c r="B114" s="46" t="s">
        <v>12</v>
      </c>
      <c r="C114" s="34" t="n"/>
      <c r="D114" s="34" t="n"/>
      <c r="E114" s="23" t="n"/>
      <c r="F114" s="24" t="n"/>
    </row>
    <row outlineLevel="0" r="115">
      <c r="A115" s="20" t="n">
        <f aca="false" ca="false" dt2D="false" dtr="false" t="normal">A114+1</f>
        <v>43182</v>
      </c>
      <c r="B115" s="21" t="s">
        <v>10</v>
      </c>
      <c r="C115" s="34" t="n"/>
      <c r="D115" s="34" t="n"/>
      <c r="E115" s="23" t="n"/>
      <c r="F115" s="24" t="n"/>
    </row>
    <row ht="15.75" outlineLevel="0" r="116">
      <c r="A116" s="20" t="n">
        <f aca="false" ca="false" dt2D="false" dtr="false" t="normal">A115+1</f>
        <v>43183</v>
      </c>
      <c r="B116" s="21" t="s">
        <v>10</v>
      </c>
      <c r="C116" s="34" t="n"/>
      <c r="D116" s="34" t="n"/>
      <c r="E116" s="23" t="n"/>
      <c r="F116" s="24" t="n"/>
    </row>
    <row ht="15.75" outlineLevel="0" r="117">
      <c r="A117" s="20" t="n">
        <f aca="false" ca="false" dt2D="false" dtr="false" t="normal">A116+1</f>
        <v>43184</v>
      </c>
      <c r="B117" s="50" t="s">
        <v>24</v>
      </c>
      <c r="C117" s="34" t="n"/>
      <c r="D117" s="34" t="n"/>
      <c r="E117" s="23" t="n"/>
      <c r="F117" s="24" t="n"/>
    </row>
    <row ht="15.75" outlineLevel="0" r="118">
      <c r="A118" s="20" t="n">
        <f aca="false" ca="false" dt2D="false" dtr="false" t="normal">A117+1</f>
        <v>43185</v>
      </c>
      <c r="B118" s="50" t="s">
        <v>24</v>
      </c>
      <c r="C118" s="34" t="n"/>
      <c r="D118" s="34" t="n"/>
      <c r="E118" s="23" t="n"/>
      <c r="F118" s="24" t="n"/>
    </row>
    <row ht="15.75" outlineLevel="0" r="119">
      <c r="A119" s="20" t="n">
        <f aca="false" ca="false" dt2D="false" dtr="false" t="normal">A118+1</f>
        <v>43186</v>
      </c>
      <c r="B119" s="50" t="s">
        <v>24</v>
      </c>
      <c r="C119" s="34" t="n"/>
      <c r="D119" s="34" t="n"/>
      <c r="E119" s="23" t="n"/>
      <c r="F119" s="24" t="n"/>
    </row>
    <row ht="15.75" outlineLevel="0" r="120">
      <c r="A120" s="20" t="n">
        <f aca="false" ca="false" dt2D="false" dtr="false" t="normal">A119+1</f>
        <v>43187</v>
      </c>
      <c r="B120" s="50" t="s">
        <v>24</v>
      </c>
      <c r="C120" s="34" t="n"/>
      <c r="D120" s="34" t="n"/>
      <c r="E120" s="23" t="n"/>
      <c r="F120" s="24" t="n"/>
    </row>
    <row ht="15.75" outlineLevel="0" r="121">
      <c r="A121" s="20" t="n">
        <f aca="false" ca="false" dt2D="false" dtr="false" t="normal">A120+1</f>
        <v>43188</v>
      </c>
      <c r="B121" s="50" t="s">
        <v>24</v>
      </c>
      <c r="C121" s="34" t="n"/>
      <c r="D121" s="34" t="n"/>
      <c r="E121" s="23" t="n"/>
      <c r="F121" s="24" t="n"/>
    </row>
    <row ht="15.75" outlineLevel="0" r="122">
      <c r="A122" s="20" t="n">
        <f aca="false" ca="false" dt2D="false" dtr="false" t="normal">A121+1</f>
        <v>43189</v>
      </c>
      <c r="B122" s="35" t="n"/>
      <c r="C122" s="34" t="n"/>
      <c r="D122" s="34" t="n"/>
      <c r="E122" s="23" t="n"/>
      <c r="F122" s="36" t="s">
        <v>25</v>
      </c>
    </row>
    <row outlineLevel="0" r="123">
      <c r="A123" s="20" t="n">
        <f aca="false" ca="false" dt2D="false" dtr="false" t="normal">A122+1</f>
        <v>43190</v>
      </c>
      <c r="B123" s="23" t="n"/>
      <c r="C123" s="34" t="n"/>
      <c r="D123" s="34" t="n"/>
      <c r="E123" s="23" t="n"/>
      <c r="F123" s="24" t="n"/>
    </row>
    <row outlineLevel="0" r="124">
      <c r="A124" s="20" t="n">
        <f aca="false" ca="false" dt2D="false" dtr="false" t="normal">A123+1</f>
        <v>43191</v>
      </c>
      <c r="B124" s="23" t="n"/>
      <c r="C124" s="34" t="n"/>
      <c r="D124" s="34" t="n"/>
      <c r="E124" s="23" t="n"/>
      <c r="F124" s="24" t="n"/>
    </row>
    <row ht="15.75" outlineLevel="0" r="125">
      <c r="A125" s="37" t="n">
        <f aca="false" ca="false" dt2D="false" dtr="false" t="normal">A124+1</f>
        <v>43192</v>
      </c>
      <c r="B125" s="38" t="n"/>
      <c r="C125" s="39" t="n"/>
      <c r="D125" s="39" t="n"/>
      <c r="E125" s="38" t="n"/>
      <c r="F125" s="40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2022-04-26T09:51:44Z</dcterms:modified>
</cp:coreProperties>
</file>